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xr:revisionPtr revIDLastSave="0" documentId="8_{59C1D9C8-4392-4DD6-937B-ACB4F6F2F6FE}" xr6:coauthVersionLast="47" xr6:coauthVersionMax="47" xr10:uidLastSave="{00000000-0000-0000-0000-000000000000}"/>
  <bookViews>
    <workbookView xWindow="384" yWindow="384" windowWidth="18000" windowHeight="14664" xr2:uid="{00000000-000D-0000-FFFF-FFFF00000000}"/>
  </bookViews>
  <sheets>
    <sheet name="KB,V Calculation" sheetId="13" r:id="rId1"/>
    <sheet name="SPDs" sheetId="2" r:id="rId2"/>
  </sheets>
  <externalReferences>
    <externalReference r:id="rId3"/>
    <externalReference r:id="rId4"/>
    <externalReference r:id="rId5"/>
  </externalReferences>
  <definedNames>
    <definedName name="CAM_UCS_xyY">[1]CAM_UCS!$A$1</definedName>
    <definedName name="CCT">'[2]CCT.v'!$A$1</definedName>
    <definedName name="CMCCAT">'[2]CMCCAT-h'!$A$1</definedName>
    <definedName name="CMCCATv">'[2]CMCCAT-v'!$A$1</definedName>
    <definedName name="Die_color">[3]Lists!$B$3:$B$30</definedName>
    <definedName name="DOMIN_V">#REF!</definedName>
    <definedName name="Duvtoxy">[2]Duvtoxy!$A$1</definedName>
    <definedName name="LAB">[2]CIELAB!$A$1</definedName>
    <definedName name="label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Option">[3]Lists!$E$3:$E$30</definedName>
    <definedName name="Pri_Lens">[3]Lists!$C$3:$C$30</definedName>
    <definedName name="RUNMACRO">#REF!</definedName>
    <definedName name="SUM">#REF!</definedName>
    <definedName name="xyz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yz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yz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1" i="13" l="1"/>
  <c r="E411" i="13"/>
  <c r="F410" i="13"/>
  <c r="E410" i="13"/>
  <c r="F409" i="13"/>
  <c r="E409" i="13"/>
  <c r="F408" i="13"/>
  <c r="E408" i="13"/>
  <c r="F407" i="13"/>
  <c r="E407" i="13"/>
  <c r="F406" i="13"/>
  <c r="E406" i="13"/>
  <c r="F405" i="13"/>
  <c r="E405" i="13"/>
  <c r="F404" i="13"/>
  <c r="E404" i="13"/>
  <c r="F403" i="13"/>
  <c r="E403" i="13"/>
  <c r="F402" i="13"/>
  <c r="E402" i="13"/>
  <c r="F401" i="13"/>
  <c r="E401" i="13"/>
  <c r="F400" i="13"/>
  <c r="E400" i="13"/>
  <c r="F399" i="13"/>
  <c r="E399" i="13"/>
  <c r="F398" i="13"/>
  <c r="E398" i="13"/>
  <c r="F397" i="13"/>
  <c r="E397" i="13"/>
  <c r="F396" i="13"/>
  <c r="E396" i="13"/>
  <c r="F395" i="13"/>
  <c r="E395" i="13"/>
  <c r="F394" i="13"/>
  <c r="E394" i="13"/>
  <c r="F393" i="13"/>
  <c r="E393" i="13"/>
  <c r="F392" i="13"/>
  <c r="E392" i="13"/>
  <c r="F391" i="13"/>
  <c r="E391" i="13"/>
  <c r="F390" i="13"/>
  <c r="E390" i="13"/>
  <c r="F389" i="13"/>
  <c r="E389" i="13"/>
  <c r="F388" i="13"/>
  <c r="E388" i="13"/>
  <c r="F387" i="13"/>
  <c r="E387" i="13"/>
  <c r="F386" i="13"/>
  <c r="E386" i="13"/>
  <c r="F385" i="13"/>
  <c r="E385" i="13"/>
  <c r="F384" i="13"/>
  <c r="E384" i="13"/>
  <c r="F383" i="13"/>
  <c r="E383" i="13"/>
  <c r="F382" i="13"/>
  <c r="E382" i="13"/>
  <c r="F381" i="13"/>
  <c r="E381" i="13"/>
  <c r="F380" i="13"/>
  <c r="E380" i="13"/>
  <c r="F379" i="13"/>
  <c r="E379" i="13"/>
  <c r="F378" i="13"/>
  <c r="E378" i="13"/>
  <c r="F377" i="13"/>
  <c r="E377" i="13"/>
  <c r="F376" i="13"/>
  <c r="E376" i="13"/>
  <c r="F375" i="13"/>
  <c r="E375" i="13"/>
  <c r="F374" i="13"/>
  <c r="E374" i="13"/>
  <c r="F373" i="13"/>
  <c r="E373" i="13"/>
  <c r="F372" i="13"/>
  <c r="E372" i="13"/>
  <c r="F371" i="13"/>
  <c r="E371" i="13"/>
  <c r="F370" i="13"/>
  <c r="E370" i="13"/>
  <c r="F369" i="13"/>
  <c r="E369" i="13"/>
  <c r="F368" i="13"/>
  <c r="E368" i="13"/>
  <c r="F367" i="13"/>
  <c r="E367" i="13"/>
  <c r="F366" i="13"/>
  <c r="E366" i="13"/>
  <c r="F365" i="13"/>
  <c r="E365" i="13"/>
  <c r="F364" i="13"/>
  <c r="E364" i="13"/>
  <c r="F363" i="13"/>
  <c r="E363" i="13"/>
  <c r="F362" i="13"/>
  <c r="E362" i="13"/>
  <c r="F361" i="13"/>
  <c r="E361" i="13"/>
  <c r="F360" i="13"/>
  <c r="E360" i="13"/>
  <c r="F359" i="13"/>
  <c r="E359" i="13"/>
  <c r="F358" i="13"/>
  <c r="E358" i="13"/>
  <c r="F357" i="13"/>
  <c r="E357" i="13"/>
  <c r="F356" i="13"/>
  <c r="E356" i="13"/>
  <c r="F355" i="13"/>
  <c r="E355" i="13"/>
  <c r="F354" i="13"/>
  <c r="E354" i="13"/>
  <c r="F353" i="13"/>
  <c r="E353" i="13"/>
  <c r="F352" i="13"/>
  <c r="E352" i="13"/>
  <c r="F351" i="13"/>
  <c r="E351" i="13"/>
  <c r="F350" i="13"/>
  <c r="E350" i="13"/>
  <c r="F349" i="13"/>
  <c r="E349" i="13"/>
  <c r="F348" i="13"/>
  <c r="E348" i="13"/>
  <c r="F347" i="13"/>
  <c r="E347" i="13"/>
  <c r="F346" i="13"/>
  <c r="E346" i="13"/>
  <c r="F345" i="13"/>
  <c r="E345" i="13"/>
  <c r="F344" i="13"/>
  <c r="E344" i="13"/>
  <c r="F343" i="13"/>
  <c r="E343" i="13"/>
  <c r="F342" i="13"/>
  <c r="E342" i="13"/>
  <c r="F341" i="13"/>
  <c r="E341" i="13"/>
  <c r="F340" i="13"/>
  <c r="E340" i="13"/>
  <c r="F339" i="13"/>
  <c r="E339" i="13"/>
  <c r="F338" i="13"/>
  <c r="E338" i="13"/>
  <c r="F337" i="13"/>
  <c r="E337" i="13"/>
  <c r="F336" i="13"/>
  <c r="E336" i="13"/>
  <c r="F335" i="13"/>
  <c r="E335" i="13"/>
  <c r="F334" i="13"/>
  <c r="E334" i="13"/>
  <c r="F333" i="13"/>
  <c r="E333" i="13"/>
  <c r="F332" i="13"/>
  <c r="E332" i="13"/>
  <c r="F331" i="13"/>
  <c r="E331" i="13"/>
  <c r="F330" i="13"/>
  <c r="E330" i="13"/>
  <c r="F329" i="13"/>
  <c r="E329" i="13"/>
  <c r="F328" i="13"/>
  <c r="E328" i="13"/>
  <c r="F327" i="13"/>
  <c r="E327" i="13"/>
  <c r="F326" i="13"/>
  <c r="E326" i="13"/>
  <c r="F325" i="13"/>
  <c r="E325" i="13"/>
  <c r="F324" i="13"/>
  <c r="E324" i="13"/>
  <c r="F323" i="13"/>
  <c r="E323" i="13"/>
  <c r="F322" i="13"/>
  <c r="E322" i="13"/>
  <c r="F321" i="13"/>
  <c r="E321" i="13"/>
  <c r="F320" i="13"/>
  <c r="E320" i="13"/>
  <c r="F319" i="13"/>
  <c r="E319" i="13"/>
  <c r="F318" i="13"/>
  <c r="E318" i="13"/>
  <c r="F317" i="13"/>
  <c r="E317" i="13"/>
  <c r="F316" i="13"/>
  <c r="E316" i="13"/>
  <c r="F315" i="13"/>
  <c r="E315" i="13"/>
  <c r="F314" i="13"/>
  <c r="E314" i="13"/>
  <c r="F313" i="13"/>
  <c r="E313" i="13"/>
  <c r="F312" i="13"/>
  <c r="E312" i="13"/>
  <c r="F311" i="13"/>
  <c r="E311" i="13"/>
  <c r="F310" i="13"/>
  <c r="E310" i="13"/>
  <c r="F309" i="13"/>
  <c r="E309" i="13"/>
  <c r="F308" i="13"/>
  <c r="E308" i="13"/>
  <c r="F307" i="13"/>
  <c r="E307" i="13"/>
  <c r="F306" i="13"/>
  <c r="E306" i="13"/>
  <c r="F305" i="13"/>
  <c r="E305" i="13"/>
  <c r="F304" i="13"/>
  <c r="E304" i="13"/>
  <c r="F303" i="13"/>
  <c r="E303" i="13"/>
  <c r="F302" i="13"/>
  <c r="E302" i="13"/>
  <c r="F301" i="13"/>
  <c r="E301" i="13"/>
  <c r="F300" i="13"/>
  <c r="E300" i="13"/>
  <c r="F299" i="13"/>
  <c r="E299" i="13"/>
  <c r="F298" i="13"/>
  <c r="E298" i="13"/>
  <c r="F297" i="13"/>
  <c r="E297" i="13"/>
  <c r="F296" i="13"/>
  <c r="E296" i="13"/>
  <c r="F295" i="13"/>
  <c r="E295" i="13"/>
  <c r="F294" i="13"/>
  <c r="E294" i="13"/>
  <c r="F293" i="13"/>
  <c r="E293" i="13"/>
  <c r="F292" i="13"/>
  <c r="E292" i="13"/>
  <c r="F291" i="13"/>
  <c r="E291" i="13"/>
  <c r="F290" i="13"/>
  <c r="E290" i="13"/>
  <c r="F289" i="13"/>
  <c r="E289" i="13"/>
  <c r="F288" i="13"/>
  <c r="E288" i="13"/>
  <c r="F287" i="13"/>
  <c r="E287" i="13"/>
  <c r="F286" i="13"/>
  <c r="E286" i="13"/>
  <c r="F285" i="13"/>
  <c r="E285" i="13"/>
  <c r="F284" i="13"/>
  <c r="E284" i="13"/>
  <c r="F283" i="13"/>
  <c r="E283" i="13"/>
  <c r="F282" i="13"/>
  <c r="E282" i="13"/>
  <c r="F281" i="13"/>
  <c r="E281" i="13"/>
  <c r="F280" i="13"/>
  <c r="E280" i="13"/>
  <c r="F279" i="13"/>
  <c r="E279" i="13"/>
  <c r="F278" i="13"/>
  <c r="E278" i="13"/>
  <c r="F277" i="13"/>
  <c r="E277" i="13"/>
  <c r="F276" i="13"/>
  <c r="E276" i="13"/>
  <c r="F275" i="13"/>
  <c r="E275" i="13"/>
  <c r="F274" i="13"/>
  <c r="E274" i="13"/>
  <c r="F273" i="13"/>
  <c r="E273" i="13"/>
  <c r="F272" i="13"/>
  <c r="E272" i="13"/>
  <c r="F271" i="13"/>
  <c r="E271" i="13"/>
  <c r="F270" i="13"/>
  <c r="E270" i="13"/>
  <c r="F269" i="13"/>
  <c r="E269" i="13"/>
  <c r="F268" i="13"/>
  <c r="E268" i="13"/>
  <c r="F267" i="13"/>
  <c r="E267" i="13"/>
  <c r="F266" i="13"/>
  <c r="E266" i="13"/>
  <c r="F265" i="13"/>
  <c r="E265" i="13"/>
  <c r="F264" i="13"/>
  <c r="E264" i="13"/>
  <c r="F263" i="13"/>
  <c r="E263" i="13"/>
  <c r="F262" i="13"/>
  <c r="E262" i="13"/>
  <c r="F261" i="13"/>
  <c r="E261" i="13"/>
  <c r="F260" i="13"/>
  <c r="E260" i="13"/>
  <c r="F259" i="13"/>
  <c r="E259" i="13"/>
  <c r="F258" i="13"/>
  <c r="E258" i="13"/>
  <c r="F257" i="13"/>
  <c r="E257" i="13"/>
  <c r="F256" i="13"/>
  <c r="E256" i="13"/>
  <c r="F255" i="13"/>
  <c r="E255" i="13"/>
  <c r="F254" i="13"/>
  <c r="E254" i="13"/>
  <c r="F253" i="13"/>
  <c r="E253" i="13"/>
  <c r="F252" i="13"/>
  <c r="E252" i="13"/>
  <c r="F251" i="13"/>
  <c r="E251" i="13"/>
  <c r="F250" i="13"/>
  <c r="E250" i="13"/>
  <c r="F249" i="13"/>
  <c r="E249" i="13"/>
  <c r="F248" i="13"/>
  <c r="E248" i="13"/>
  <c r="F247" i="13"/>
  <c r="E247" i="13"/>
  <c r="F246" i="13"/>
  <c r="E246" i="13"/>
  <c r="F245" i="13"/>
  <c r="E245" i="13"/>
  <c r="F244" i="13"/>
  <c r="E244" i="13"/>
  <c r="F243" i="13"/>
  <c r="E243" i="13"/>
  <c r="F242" i="13"/>
  <c r="E242" i="13"/>
  <c r="F241" i="13"/>
  <c r="E241" i="13"/>
  <c r="F240" i="13"/>
  <c r="E240" i="13"/>
  <c r="F239" i="13"/>
  <c r="E239" i="13"/>
  <c r="F238" i="13"/>
  <c r="E238" i="13"/>
  <c r="F237" i="13"/>
  <c r="E237" i="13"/>
  <c r="F236" i="13"/>
  <c r="E236" i="13"/>
  <c r="F235" i="13"/>
  <c r="E235" i="13"/>
  <c r="F234" i="13"/>
  <c r="E234" i="13"/>
  <c r="F233" i="13"/>
  <c r="E233" i="13"/>
  <c r="F232" i="13"/>
  <c r="E232" i="13"/>
  <c r="F231" i="13"/>
  <c r="E231" i="13"/>
  <c r="F230" i="13"/>
  <c r="E230" i="13"/>
  <c r="F229" i="13"/>
  <c r="E229" i="13"/>
  <c r="F228" i="13"/>
  <c r="E228" i="13"/>
  <c r="F227" i="13"/>
  <c r="E227" i="13"/>
  <c r="F226" i="13"/>
  <c r="E226" i="13"/>
  <c r="F225" i="13"/>
  <c r="E225" i="13"/>
  <c r="F224" i="13"/>
  <c r="E224" i="13"/>
  <c r="F223" i="13"/>
  <c r="E223" i="13"/>
  <c r="F222" i="13"/>
  <c r="E222" i="13"/>
  <c r="F221" i="13"/>
  <c r="E221" i="13"/>
  <c r="F220" i="13"/>
  <c r="E220" i="13"/>
  <c r="F219" i="13"/>
  <c r="E219" i="13"/>
  <c r="F218" i="13"/>
  <c r="E218" i="13"/>
  <c r="F217" i="13"/>
  <c r="E217" i="13"/>
  <c r="F216" i="13"/>
  <c r="E216" i="13"/>
  <c r="F215" i="13"/>
  <c r="E215" i="13"/>
  <c r="F214" i="13"/>
  <c r="E214" i="13"/>
  <c r="F213" i="13"/>
  <c r="E213" i="13"/>
  <c r="F212" i="13"/>
  <c r="E212" i="13"/>
  <c r="F211" i="13"/>
  <c r="E211" i="13"/>
  <c r="F210" i="13"/>
  <c r="E210" i="13"/>
  <c r="F209" i="13"/>
  <c r="E209" i="13"/>
  <c r="F208" i="13"/>
  <c r="E208" i="13"/>
  <c r="F207" i="13"/>
  <c r="E207" i="13"/>
  <c r="F206" i="13"/>
  <c r="E206" i="13"/>
  <c r="F205" i="13"/>
  <c r="E205" i="13"/>
  <c r="F204" i="13"/>
  <c r="E204" i="13"/>
  <c r="F203" i="13"/>
  <c r="E203" i="13"/>
  <c r="F202" i="13"/>
  <c r="E202" i="13"/>
  <c r="F201" i="13"/>
  <c r="E201" i="13"/>
  <c r="F200" i="13"/>
  <c r="E200" i="13"/>
  <c r="F199" i="13"/>
  <c r="E199" i="13"/>
  <c r="F198" i="13"/>
  <c r="E198" i="13"/>
  <c r="F197" i="13"/>
  <c r="E197" i="13"/>
  <c r="F196" i="13"/>
  <c r="E196" i="13"/>
  <c r="F195" i="13"/>
  <c r="E195" i="13"/>
  <c r="F194" i="13"/>
  <c r="E194" i="13"/>
  <c r="F193" i="13"/>
  <c r="E193" i="13"/>
  <c r="F192" i="13"/>
  <c r="E192" i="13"/>
  <c r="F191" i="13"/>
  <c r="E191" i="13"/>
  <c r="F190" i="13"/>
  <c r="E190" i="13"/>
  <c r="F189" i="13"/>
  <c r="E189" i="13"/>
  <c r="F188" i="13"/>
  <c r="E188" i="13"/>
  <c r="F187" i="13"/>
  <c r="E187" i="13"/>
  <c r="F186" i="13"/>
  <c r="E186" i="13"/>
  <c r="F185" i="13"/>
  <c r="E185" i="13"/>
  <c r="F184" i="13"/>
  <c r="E184" i="13"/>
  <c r="F183" i="13"/>
  <c r="E183" i="13"/>
  <c r="F182" i="13"/>
  <c r="E182" i="13"/>
  <c r="F181" i="13"/>
  <c r="E181" i="13"/>
  <c r="F180" i="13"/>
  <c r="E180" i="13"/>
  <c r="F179" i="13"/>
  <c r="E179" i="13"/>
  <c r="F178" i="13"/>
  <c r="E178" i="13"/>
  <c r="F177" i="13"/>
  <c r="E177" i="13"/>
  <c r="F176" i="13"/>
  <c r="E176" i="13"/>
  <c r="F175" i="13"/>
  <c r="E175" i="13"/>
  <c r="F174" i="13"/>
  <c r="E174" i="13"/>
  <c r="F173" i="13"/>
  <c r="E173" i="13"/>
  <c r="F172" i="13"/>
  <c r="E172" i="13"/>
  <c r="F171" i="13"/>
  <c r="E171" i="13"/>
  <c r="F170" i="13"/>
  <c r="E170" i="13"/>
  <c r="F169" i="13"/>
  <c r="E169" i="13"/>
  <c r="F168" i="13"/>
  <c r="E168" i="13"/>
  <c r="F167" i="13"/>
  <c r="E167" i="13"/>
  <c r="F166" i="13"/>
  <c r="E166" i="13"/>
  <c r="F165" i="13"/>
  <c r="E165" i="13"/>
  <c r="F164" i="13"/>
  <c r="E164" i="13"/>
  <c r="F163" i="13"/>
  <c r="E163" i="13"/>
  <c r="F162" i="13"/>
  <c r="E162" i="13"/>
  <c r="F161" i="13"/>
  <c r="E161" i="13"/>
  <c r="F160" i="13"/>
  <c r="E160" i="13"/>
  <c r="F159" i="13"/>
  <c r="E159" i="13"/>
  <c r="F158" i="13"/>
  <c r="E158" i="13"/>
  <c r="F157" i="13"/>
  <c r="E157" i="13"/>
  <c r="F156" i="13"/>
  <c r="E156" i="13"/>
  <c r="F155" i="13"/>
  <c r="E155" i="13"/>
  <c r="F154" i="13"/>
  <c r="E154" i="13"/>
  <c r="F153" i="13"/>
  <c r="E153" i="13"/>
  <c r="F152" i="13"/>
  <c r="E152" i="13"/>
  <c r="F151" i="13"/>
  <c r="E151" i="13"/>
  <c r="F150" i="13"/>
  <c r="E150" i="13"/>
  <c r="F149" i="13"/>
  <c r="E149" i="13"/>
  <c r="F148" i="13"/>
  <c r="E148" i="13"/>
  <c r="F147" i="13"/>
  <c r="E147" i="13"/>
  <c r="F146" i="13"/>
  <c r="E146" i="13"/>
  <c r="F145" i="13"/>
  <c r="E145" i="13"/>
  <c r="F144" i="13"/>
  <c r="E144" i="13"/>
  <c r="F143" i="13"/>
  <c r="E143" i="13"/>
  <c r="F142" i="13"/>
  <c r="E142" i="13"/>
  <c r="F141" i="13"/>
  <c r="E141" i="13"/>
  <c r="F140" i="13"/>
  <c r="E140" i="13"/>
  <c r="F139" i="13"/>
  <c r="E139" i="13"/>
  <c r="F138" i="13"/>
  <c r="E138" i="13"/>
  <c r="F137" i="13"/>
  <c r="E137" i="13"/>
  <c r="F136" i="13"/>
  <c r="E136" i="13"/>
  <c r="F135" i="13"/>
  <c r="E135" i="13"/>
  <c r="F134" i="13"/>
  <c r="E134" i="13"/>
  <c r="F133" i="13"/>
  <c r="E133" i="13"/>
  <c r="F132" i="13"/>
  <c r="E132" i="13"/>
  <c r="F131" i="13"/>
  <c r="E131" i="13"/>
  <c r="F130" i="13"/>
  <c r="E130" i="13"/>
  <c r="F129" i="13"/>
  <c r="E129" i="13"/>
  <c r="F128" i="13"/>
  <c r="E128" i="13"/>
  <c r="F127" i="13"/>
  <c r="E127" i="13"/>
  <c r="F126" i="13"/>
  <c r="E126" i="13"/>
  <c r="F125" i="13"/>
  <c r="E125" i="13"/>
  <c r="F124" i="13"/>
  <c r="E124" i="13"/>
  <c r="F123" i="13"/>
  <c r="E123" i="13"/>
  <c r="F122" i="13"/>
  <c r="E122" i="13"/>
  <c r="F121" i="13"/>
  <c r="E121" i="13"/>
  <c r="F120" i="13"/>
  <c r="E120" i="13"/>
  <c r="F119" i="13"/>
  <c r="E119" i="13"/>
  <c r="F118" i="13"/>
  <c r="E118" i="13"/>
  <c r="F117" i="13"/>
  <c r="E117" i="13"/>
  <c r="F116" i="13"/>
  <c r="E116" i="13"/>
  <c r="F115" i="13"/>
  <c r="E115" i="13"/>
  <c r="F114" i="13"/>
  <c r="E114" i="13"/>
  <c r="F113" i="13"/>
  <c r="E113" i="13"/>
  <c r="F112" i="13"/>
  <c r="E112" i="13"/>
  <c r="F111" i="13"/>
  <c r="E111" i="13"/>
  <c r="F110" i="13"/>
  <c r="E110" i="13"/>
  <c r="F109" i="13"/>
  <c r="E109" i="13"/>
  <c r="F108" i="13"/>
  <c r="E108" i="13"/>
  <c r="F107" i="13"/>
  <c r="E107" i="13"/>
  <c r="F106" i="13"/>
  <c r="E106" i="13"/>
  <c r="F105" i="13"/>
  <c r="E105" i="13"/>
  <c r="F104" i="13"/>
  <c r="E104" i="13"/>
  <c r="F103" i="13"/>
  <c r="E103" i="13"/>
  <c r="F102" i="13"/>
  <c r="E102" i="13"/>
  <c r="F101" i="13"/>
  <c r="E101" i="13"/>
  <c r="F100" i="13"/>
  <c r="E100" i="13"/>
  <c r="F99" i="13"/>
  <c r="E99" i="13"/>
  <c r="F98" i="13"/>
  <c r="E98" i="13"/>
  <c r="F97" i="13"/>
  <c r="E97" i="13"/>
  <c r="F96" i="13"/>
  <c r="E96" i="13"/>
  <c r="F95" i="13"/>
  <c r="E95" i="13"/>
  <c r="F94" i="13"/>
  <c r="E94" i="13"/>
  <c r="F93" i="13"/>
  <c r="E93" i="13"/>
  <c r="F92" i="13"/>
  <c r="E92" i="13"/>
  <c r="F91" i="13"/>
  <c r="E91" i="13"/>
  <c r="F90" i="13"/>
  <c r="E90" i="13"/>
  <c r="F89" i="13"/>
  <c r="E89" i="13"/>
  <c r="F88" i="13"/>
  <c r="E88" i="13"/>
  <c r="F87" i="13"/>
  <c r="E87" i="13"/>
  <c r="F86" i="13"/>
  <c r="E86" i="13"/>
  <c r="F85" i="13"/>
  <c r="E85" i="13"/>
  <c r="F84" i="13"/>
  <c r="E84" i="13"/>
  <c r="F83" i="13"/>
  <c r="E83" i="13"/>
  <c r="F82" i="13"/>
  <c r="E82" i="13"/>
  <c r="F81" i="13"/>
  <c r="E81" i="13"/>
  <c r="F80" i="13"/>
  <c r="E80" i="13"/>
  <c r="F79" i="13"/>
  <c r="E79" i="13"/>
  <c r="F78" i="13"/>
  <c r="E78" i="13"/>
  <c r="F77" i="13"/>
  <c r="E77" i="13"/>
  <c r="F76" i="13"/>
  <c r="E76" i="13"/>
  <c r="F75" i="13"/>
  <c r="E75" i="13"/>
  <c r="F74" i="13"/>
  <c r="E74" i="13"/>
  <c r="F73" i="13"/>
  <c r="E73" i="13"/>
  <c r="F72" i="13"/>
  <c r="E72" i="13"/>
  <c r="F71" i="13"/>
  <c r="E71" i="13"/>
  <c r="F70" i="13"/>
  <c r="E70" i="13"/>
  <c r="F69" i="13"/>
  <c r="E69" i="13"/>
  <c r="F68" i="13"/>
  <c r="E68" i="13"/>
  <c r="F67" i="13"/>
  <c r="E67" i="13"/>
  <c r="F66" i="13"/>
  <c r="E66" i="13"/>
  <c r="F65" i="13"/>
  <c r="E65" i="13"/>
  <c r="F64" i="13"/>
  <c r="E64" i="13"/>
  <c r="F63" i="13"/>
  <c r="E63" i="13"/>
  <c r="F62" i="13"/>
  <c r="E62" i="13"/>
  <c r="F61" i="13"/>
  <c r="E61" i="13"/>
  <c r="F60" i="13"/>
  <c r="E60" i="13"/>
  <c r="F59" i="13"/>
  <c r="E59" i="13"/>
  <c r="F58" i="13"/>
  <c r="E58" i="13"/>
  <c r="F57" i="13"/>
  <c r="E57" i="13"/>
  <c r="F56" i="13"/>
  <c r="E56" i="13"/>
  <c r="F55" i="13"/>
  <c r="E55" i="13"/>
  <c r="F54" i="13"/>
  <c r="E54" i="13"/>
  <c r="F53" i="13"/>
  <c r="E53" i="13"/>
  <c r="F52" i="13"/>
  <c r="E52" i="13"/>
  <c r="F51" i="13"/>
  <c r="E51" i="13"/>
  <c r="F50" i="13"/>
  <c r="E50" i="13"/>
  <c r="F49" i="13"/>
  <c r="E49" i="13"/>
  <c r="F48" i="13"/>
  <c r="E48" i="13"/>
  <c r="F47" i="13"/>
  <c r="E47" i="13"/>
  <c r="F46" i="13"/>
  <c r="E46" i="13"/>
  <c r="F45" i="13"/>
  <c r="E45" i="13"/>
  <c r="F44" i="13"/>
  <c r="E44" i="13"/>
  <c r="F43" i="13"/>
  <c r="E43" i="13"/>
  <c r="F42" i="13"/>
  <c r="E42" i="13"/>
  <c r="F41" i="13"/>
  <c r="E41" i="13"/>
  <c r="F40" i="13"/>
  <c r="E40" i="13"/>
  <c r="F39" i="13"/>
  <c r="E39" i="13"/>
  <c r="F38" i="13"/>
  <c r="E38" i="13"/>
  <c r="F37" i="13"/>
  <c r="E37" i="13"/>
  <c r="F36" i="13"/>
  <c r="E36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F29" i="13"/>
  <c r="E29" i="13"/>
  <c r="F28" i="13"/>
  <c r="E28" i="13"/>
  <c r="F27" i="13"/>
  <c r="E27" i="13"/>
  <c r="F26" i="13"/>
  <c r="E26" i="13"/>
  <c r="F25" i="13"/>
  <c r="E25" i="13"/>
  <c r="F24" i="13"/>
  <c r="E24" i="13"/>
  <c r="F23" i="13"/>
  <c r="E23" i="13"/>
  <c r="F22" i="13"/>
  <c r="E22" i="13"/>
  <c r="F21" i="13"/>
  <c r="E21" i="13"/>
  <c r="F20" i="13"/>
  <c r="E20" i="13"/>
  <c r="F19" i="13"/>
  <c r="E19" i="13"/>
  <c r="F18" i="13"/>
  <c r="E18" i="13"/>
  <c r="F17" i="13"/>
  <c r="E17" i="13"/>
  <c r="F16" i="13"/>
  <c r="E16" i="13"/>
  <c r="F15" i="13"/>
  <c r="E15" i="13"/>
  <c r="F14" i="13"/>
  <c r="F9" i="13" s="1"/>
  <c r="E14" i="13"/>
  <c r="F13" i="13"/>
  <c r="E13" i="13"/>
  <c r="E9" i="13" s="1"/>
  <c r="E7" i="13" s="1"/>
  <c r="F12" i="13"/>
  <c r="E12" i="13"/>
  <c r="F11" i="13"/>
  <c r="E11" i="13"/>
  <c r="B8" i="13"/>
  <c r="E4" i="13" l="1"/>
  <c r="E6" i="13"/>
  <c r="B6" i="13"/>
  <c r="E5" i="13"/>
</calcChain>
</file>

<file path=xl/sharedStrings.xml><?xml version="1.0" encoding="utf-8"?>
<sst xmlns="http://schemas.openxmlformats.org/spreadsheetml/2006/main" count="32" uniqueCount="31">
  <si>
    <t>WL(nm)</t>
  </si>
  <si>
    <t>CLM-14-56-80-36-AC40</t>
  </si>
  <si>
    <t>CCT</t>
  </si>
  <si>
    <t>CRI</t>
  </si>
  <si>
    <t>Wavelength</t>
  </si>
  <si>
    <t>CLM-14-22-80-36-AC40</t>
  </si>
  <si>
    <t>CLM-14-27-80-36-AC40</t>
  </si>
  <si>
    <t>CLM-14-30-80-36-AC40</t>
  </si>
  <si>
    <t>CLM-14-35-80-36-AC40</t>
  </si>
  <si>
    <t>CLM-14-40-80-36-AC40</t>
  </si>
  <si>
    <t>CLM-14-50-80-36-AC40</t>
  </si>
  <si>
    <t>CLM-14-65-80-36-AC40</t>
  </si>
  <si>
    <r>
      <t>SPD * V(</t>
    </r>
    <r>
      <rPr>
        <sz val="11"/>
        <color theme="1"/>
        <rFont val="Calibri"/>
        <family val="2"/>
      </rPr>
      <t>λ)</t>
    </r>
  </si>
  <si>
    <r>
      <t>V(</t>
    </r>
    <r>
      <rPr>
        <sz val="11"/>
        <color theme="1"/>
        <rFont val="Calibri"/>
        <family val="2"/>
      </rPr>
      <t>λ)</t>
    </r>
  </si>
  <si>
    <r>
      <t>B(</t>
    </r>
    <r>
      <rPr>
        <sz val="11"/>
        <color theme="1"/>
        <rFont val="Calibri"/>
        <family val="2"/>
      </rPr>
      <t>λ)</t>
    </r>
  </si>
  <si>
    <r>
      <t>SPD*B(</t>
    </r>
    <r>
      <rPr>
        <sz val="11"/>
        <color theme="1"/>
        <rFont val="Calibri"/>
        <family val="2"/>
      </rPr>
      <t>λ)</t>
    </r>
  </si>
  <si>
    <t>Sums -&gt;</t>
  </si>
  <si>
    <t>Km -&gt;</t>
  </si>
  <si>
    <t>Lumens -&gt;</t>
  </si>
  <si>
    <t>KB,V - &gt;</t>
  </si>
  <si>
    <t>KB,V Calculation</t>
  </si>
  <si>
    <t>Luminus Devices (C) 2022</t>
  </si>
  <si>
    <t>Paste SPD Below</t>
  </si>
  <si>
    <t>Numerator</t>
  </si>
  <si>
    <t>Denominator</t>
  </si>
  <si>
    <t>Blue Weighted Watts</t>
  </si>
  <si>
    <t>lumens</t>
  </si>
  <si>
    <r>
      <t>W</t>
    </r>
    <r>
      <rPr>
        <vertAlign val="subscript"/>
        <sz val="11"/>
        <color theme="1"/>
        <rFont val="游ゴシック"/>
        <family val="2"/>
        <scheme val="minor"/>
      </rPr>
      <t>B</t>
    </r>
    <r>
      <rPr>
        <sz val="11"/>
        <color theme="1"/>
        <rFont val="游ゴシック"/>
        <family val="2"/>
        <scheme val="minor"/>
      </rPr>
      <t>/lm</t>
    </r>
  </si>
  <si>
    <t>Optical Watts</t>
  </si>
  <si>
    <t>(Lumens per Optical Watt)</t>
  </si>
  <si>
    <t>Calculate 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</si>
</sst>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sz val="11"/>
      <color rgb="FF006100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rgb="FF9C57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b/>
      <sz val="11"/>
      <color theme="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10"/>
      <name val="Verdana"/>
      <family val="2"/>
    </font>
    <font>
      <sz val="11"/>
      <color theme="1"/>
      <name val="Calibri"/>
      <family val="2"/>
    </font>
    <font>
      <vertAlign val="subscript"/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 applyAlignment="0"/>
  </cellStyleXfs>
  <cellXfs count="7">
    <xf numFmtId="0" fontId="0" fillId="0" borderId="0" xfId="0"/>
    <xf numFmtId="0" fontId="0" fillId="33" borderId="0" xfId="0" applyFill="1"/>
    <xf numFmtId="11" fontId="0" fillId="34" borderId="0" xfId="0" applyNumberFormat="1" applyFill="1"/>
    <xf numFmtId="0" fontId="0" fillId="34" borderId="0" xfId="0" applyFill="1"/>
    <xf numFmtId="0" fontId="0" fillId="33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0" fillId="35" borderId="0" xfId="0" applyFill="1"/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Normal 3" xfId="43" xr:uid="{00000000-0005-0000-0000-000025000000}"/>
    <cellStyle name="Normal 4" xfId="42" xr:uid="{00000000-0005-0000-0000-000026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v>V</c:v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'KB,V Calculation'!$A$11:$A$411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'KB,V Calculation'!$C$11:$C$411</c:f>
              <c:numCache>
                <c:formatCode>General</c:formatCode>
                <c:ptCount val="401"/>
                <c:pt idx="0">
                  <c:v>3.8999999999999999E-5</c:v>
                </c:pt>
                <c:pt idx="1">
                  <c:v>4.28264E-5</c:v>
                </c:pt>
                <c:pt idx="2">
                  <c:v>4.69146E-5</c:v>
                </c:pt>
                <c:pt idx="3">
                  <c:v>5.1589599999999998E-5</c:v>
                </c:pt>
                <c:pt idx="4">
                  <c:v>5.7176399999999997E-5</c:v>
                </c:pt>
                <c:pt idx="5">
                  <c:v>6.3999999999999997E-5</c:v>
                </c:pt>
                <c:pt idx="6">
                  <c:v>7.2344199999999998E-5</c:v>
                </c:pt>
                <c:pt idx="7">
                  <c:v>8.2212200000000005E-5</c:v>
                </c:pt>
                <c:pt idx="8">
                  <c:v>9.35082E-5</c:v>
                </c:pt>
                <c:pt idx="9">
                  <c:v>1.06136E-4</c:v>
                </c:pt>
                <c:pt idx="10">
                  <c:v>1.2E-4</c:v>
                </c:pt>
                <c:pt idx="11">
                  <c:v>1.3498399999999999E-4</c:v>
                </c:pt>
                <c:pt idx="12">
                  <c:v>1.5149200000000001E-4</c:v>
                </c:pt>
                <c:pt idx="13">
                  <c:v>1.7020800000000001E-4</c:v>
                </c:pt>
                <c:pt idx="14">
                  <c:v>1.9181600000000001E-4</c:v>
                </c:pt>
                <c:pt idx="15">
                  <c:v>2.1699999999999999E-4</c:v>
                </c:pt>
                <c:pt idx="16">
                  <c:v>2.4690699999999999E-4</c:v>
                </c:pt>
                <c:pt idx="17">
                  <c:v>2.8123999999999998E-4</c:v>
                </c:pt>
                <c:pt idx="18">
                  <c:v>3.1851999999999998E-4</c:v>
                </c:pt>
                <c:pt idx="19">
                  <c:v>3.5726699999999998E-4</c:v>
                </c:pt>
                <c:pt idx="20">
                  <c:v>3.9599999999999998E-4</c:v>
                </c:pt>
                <c:pt idx="21">
                  <c:v>4.3371499999999999E-4</c:v>
                </c:pt>
                <c:pt idx="22">
                  <c:v>4.73024E-4</c:v>
                </c:pt>
                <c:pt idx="23">
                  <c:v>5.1787600000000001E-4</c:v>
                </c:pt>
                <c:pt idx="24">
                  <c:v>5.72219E-4</c:v>
                </c:pt>
                <c:pt idx="25">
                  <c:v>6.4000000000000005E-4</c:v>
                </c:pt>
                <c:pt idx="26">
                  <c:v>7.2455999999999996E-4</c:v>
                </c:pt>
                <c:pt idx="27">
                  <c:v>8.2549999999999995E-4</c:v>
                </c:pt>
                <c:pt idx="28">
                  <c:v>9.4116000000000002E-4</c:v>
                </c:pt>
                <c:pt idx="29">
                  <c:v>1.06988E-3</c:v>
                </c:pt>
                <c:pt idx="30">
                  <c:v>1.2099999999999999E-3</c:v>
                </c:pt>
                <c:pt idx="31">
                  <c:v>1.362091E-3</c:v>
                </c:pt>
                <c:pt idx="32">
                  <c:v>1.530752E-3</c:v>
                </c:pt>
                <c:pt idx="33">
                  <c:v>1.7203679999999999E-3</c:v>
                </c:pt>
                <c:pt idx="34">
                  <c:v>1.9353230000000001E-3</c:v>
                </c:pt>
                <c:pt idx="35">
                  <c:v>2.1800000000000001E-3</c:v>
                </c:pt>
                <c:pt idx="36">
                  <c:v>2.4548E-3</c:v>
                </c:pt>
                <c:pt idx="37">
                  <c:v>2.764E-3</c:v>
                </c:pt>
                <c:pt idx="38">
                  <c:v>3.1178E-3</c:v>
                </c:pt>
                <c:pt idx="39">
                  <c:v>3.5263999999999998E-3</c:v>
                </c:pt>
                <c:pt idx="40">
                  <c:v>4.0000000000000001E-3</c:v>
                </c:pt>
                <c:pt idx="41">
                  <c:v>4.54624E-3</c:v>
                </c:pt>
                <c:pt idx="42">
                  <c:v>5.1593200000000002E-3</c:v>
                </c:pt>
                <c:pt idx="43">
                  <c:v>5.8292800000000001E-3</c:v>
                </c:pt>
                <c:pt idx="44">
                  <c:v>6.5461599999999997E-3</c:v>
                </c:pt>
                <c:pt idx="45">
                  <c:v>7.3000000000000001E-3</c:v>
                </c:pt>
                <c:pt idx="46">
                  <c:v>8.0865069999999997E-3</c:v>
                </c:pt>
                <c:pt idx="47">
                  <c:v>8.9087200000000002E-3</c:v>
                </c:pt>
                <c:pt idx="48">
                  <c:v>9.7676800000000008E-3</c:v>
                </c:pt>
                <c:pt idx="49">
                  <c:v>1.0664430000000001E-2</c:v>
                </c:pt>
                <c:pt idx="50">
                  <c:v>1.1599999999999999E-2</c:v>
                </c:pt>
                <c:pt idx="51">
                  <c:v>1.257317E-2</c:v>
                </c:pt>
                <c:pt idx="52">
                  <c:v>1.358272E-2</c:v>
                </c:pt>
                <c:pt idx="53">
                  <c:v>1.4629680000000001E-2</c:v>
                </c:pt>
                <c:pt idx="54">
                  <c:v>1.5715090000000001E-2</c:v>
                </c:pt>
                <c:pt idx="55">
                  <c:v>1.6840000000000001E-2</c:v>
                </c:pt>
                <c:pt idx="56">
                  <c:v>1.800736E-2</c:v>
                </c:pt>
                <c:pt idx="57">
                  <c:v>1.9214479999999999E-2</c:v>
                </c:pt>
                <c:pt idx="58">
                  <c:v>2.045392E-2</c:v>
                </c:pt>
                <c:pt idx="59">
                  <c:v>2.171824E-2</c:v>
                </c:pt>
                <c:pt idx="60">
                  <c:v>2.3E-2</c:v>
                </c:pt>
                <c:pt idx="61">
                  <c:v>2.4294610000000001E-2</c:v>
                </c:pt>
                <c:pt idx="62">
                  <c:v>2.5610239999999999E-2</c:v>
                </c:pt>
                <c:pt idx="63">
                  <c:v>2.6958570000000001E-2</c:v>
                </c:pt>
                <c:pt idx="64">
                  <c:v>2.8351250000000001E-2</c:v>
                </c:pt>
                <c:pt idx="65">
                  <c:v>2.98E-2</c:v>
                </c:pt>
                <c:pt idx="66">
                  <c:v>3.1310829999999998E-2</c:v>
                </c:pt>
                <c:pt idx="67">
                  <c:v>3.2883679999999998E-2</c:v>
                </c:pt>
                <c:pt idx="68">
                  <c:v>3.4521120000000002E-2</c:v>
                </c:pt>
                <c:pt idx="69">
                  <c:v>3.6225710000000001E-2</c:v>
                </c:pt>
                <c:pt idx="70">
                  <c:v>3.7999999999999999E-2</c:v>
                </c:pt>
                <c:pt idx="71">
                  <c:v>3.9846670000000001E-2</c:v>
                </c:pt>
                <c:pt idx="72">
                  <c:v>4.1768E-2</c:v>
                </c:pt>
                <c:pt idx="73">
                  <c:v>4.3765999999999999E-2</c:v>
                </c:pt>
                <c:pt idx="74">
                  <c:v>4.5842670000000002E-2</c:v>
                </c:pt>
                <c:pt idx="75">
                  <c:v>4.8000000000000001E-2</c:v>
                </c:pt>
                <c:pt idx="76">
                  <c:v>5.0243679999999999E-2</c:v>
                </c:pt>
                <c:pt idx="77">
                  <c:v>5.2573040000000001E-2</c:v>
                </c:pt>
                <c:pt idx="78">
                  <c:v>5.4980559999999998E-2</c:v>
                </c:pt>
                <c:pt idx="79">
                  <c:v>5.7458719999999998E-2</c:v>
                </c:pt>
                <c:pt idx="80">
                  <c:v>0.06</c:v>
                </c:pt>
                <c:pt idx="81">
                  <c:v>6.2601970000000007E-2</c:v>
                </c:pt>
                <c:pt idx="82">
                  <c:v>6.5277520000000006E-2</c:v>
                </c:pt>
                <c:pt idx="83">
                  <c:v>6.8042080000000005E-2</c:v>
                </c:pt>
                <c:pt idx="84">
                  <c:v>7.0911089999999996E-2</c:v>
                </c:pt>
                <c:pt idx="85">
                  <c:v>7.3899999999999993E-2</c:v>
                </c:pt>
                <c:pt idx="86">
                  <c:v>7.7016000000000001E-2</c:v>
                </c:pt>
                <c:pt idx="87">
                  <c:v>8.0266400000000002E-2</c:v>
                </c:pt>
                <c:pt idx="88">
                  <c:v>8.36668E-2</c:v>
                </c:pt>
                <c:pt idx="89">
                  <c:v>8.7232799999999999E-2</c:v>
                </c:pt>
                <c:pt idx="90">
                  <c:v>9.0980000000000005E-2</c:v>
                </c:pt>
                <c:pt idx="91">
                  <c:v>9.4917550000000003E-2</c:v>
                </c:pt>
                <c:pt idx="92">
                  <c:v>9.9045839999999996E-2</c:v>
                </c:pt>
                <c:pt idx="93">
                  <c:v>0.1033674</c:v>
                </c:pt>
                <c:pt idx="94">
                  <c:v>0.1078846</c:v>
                </c:pt>
                <c:pt idx="95">
                  <c:v>0.11260000000000001</c:v>
                </c:pt>
                <c:pt idx="96">
                  <c:v>0.117532</c:v>
                </c:pt>
                <c:pt idx="97">
                  <c:v>0.1226744</c:v>
                </c:pt>
                <c:pt idx="98">
                  <c:v>0.12799279999999999</c:v>
                </c:pt>
                <c:pt idx="99">
                  <c:v>0.13345280000000001</c:v>
                </c:pt>
                <c:pt idx="100">
                  <c:v>0.13902</c:v>
                </c:pt>
                <c:pt idx="101">
                  <c:v>0.14467640000000001</c:v>
                </c:pt>
                <c:pt idx="102">
                  <c:v>0.1504693</c:v>
                </c:pt>
                <c:pt idx="103">
                  <c:v>0.15646189999999999</c:v>
                </c:pt>
                <c:pt idx="104">
                  <c:v>0.16271769999999999</c:v>
                </c:pt>
                <c:pt idx="105">
                  <c:v>0.16930000000000001</c:v>
                </c:pt>
                <c:pt idx="106">
                  <c:v>0.17624310000000001</c:v>
                </c:pt>
                <c:pt idx="107">
                  <c:v>0.1835581</c:v>
                </c:pt>
                <c:pt idx="108">
                  <c:v>0.19127350000000001</c:v>
                </c:pt>
                <c:pt idx="109">
                  <c:v>0.19941800000000001</c:v>
                </c:pt>
                <c:pt idx="110">
                  <c:v>0.20802000000000001</c:v>
                </c:pt>
                <c:pt idx="111">
                  <c:v>0.2171199</c:v>
                </c:pt>
                <c:pt idx="112">
                  <c:v>0.22673450000000001</c:v>
                </c:pt>
                <c:pt idx="113">
                  <c:v>0.23685709999999999</c:v>
                </c:pt>
                <c:pt idx="114">
                  <c:v>0.24748120000000001</c:v>
                </c:pt>
                <c:pt idx="115">
                  <c:v>0.2586</c:v>
                </c:pt>
                <c:pt idx="116">
                  <c:v>0.27018490000000001</c:v>
                </c:pt>
                <c:pt idx="117">
                  <c:v>0.28229389999999999</c:v>
                </c:pt>
                <c:pt idx="118">
                  <c:v>0.29505049999999999</c:v>
                </c:pt>
                <c:pt idx="119">
                  <c:v>0.30857800000000002</c:v>
                </c:pt>
                <c:pt idx="120">
                  <c:v>0.32300000000000001</c:v>
                </c:pt>
                <c:pt idx="121">
                  <c:v>0.33840209999999998</c:v>
                </c:pt>
                <c:pt idx="122">
                  <c:v>0.3546858</c:v>
                </c:pt>
                <c:pt idx="123">
                  <c:v>0.37169859999999999</c:v>
                </c:pt>
                <c:pt idx="124">
                  <c:v>0.38928750000000001</c:v>
                </c:pt>
                <c:pt idx="125">
                  <c:v>0.4073</c:v>
                </c:pt>
                <c:pt idx="126">
                  <c:v>0.42562990000000001</c:v>
                </c:pt>
                <c:pt idx="127">
                  <c:v>0.44430960000000003</c:v>
                </c:pt>
                <c:pt idx="128">
                  <c:v>0.46339439999999998</c:v>
                </c:pt>
                <c:pt idx="129">
                  <c:v>0.48293950000000002</c:v>
                </c:pt>
                <c:pt idx="130">
                  <c:v>0.503</c:v>
                </c:pt>
                <c:pt idx="131">
                  <c:v>0.52356930000000002</c:v>
                </c:pt>
                <c:pt idx="132">
                  <c:v>0.544512</c:v>
                </c:pt>
                <c:pt idx="133">
                  <c:v>0.56569000000000003</c:v>
                </c:pt>
                <c:pt idx="134">
                  <c:v>0.58696530000000002</c:v>
                </c:pt>
                <c:pt idx="135">
                  <c:v>0.60819999999999996</c:v>
                </c:pt>
                <c:pt idx="136">
                  <c:v>0.62934559999999995</c:v>
                </c:pt>
                <c:pt idx="137">
                  <c:v>0.65030679999999996</c:v>
                </c:pt>
                <c:pt idx="138">
                  <c:v>0.6708752</c:v>
                </c:pt>
                <c:pt idx="139">
                  <c:v>0.69084239999999997</c:v>
                </c:pt>
                <c:pt idx="140">
                  <c:v>0.71</c:v>
                </c:pt>
                <c:pt idx="141">
                  <c:v>0.72818519999999998</c:v>
                </c:pt>
                <c:pt idx="142">
                  <c:v>0.7454636</c:v>
                </c:pt>
                <c:pt idx="143">
                  <c:v>0.76196940000000002</c:v>
                </c:pt>
                <c:pt idx="144">
                  <c:v>0.77783679999999999</c:v>
                </c:pt>
                <c:pt idx="145">
                  <c:v>0.79320000000000002</c:v>
                </c:pt>
                <c:pt idx="146">
                  <c:v>0.80811040000000001</c:v>
                </c:pt>
                <c:pt idx="147">
                  <c:v>0.82249620000000001</c:v>
                </c:pt>
                <c:pt idx="148">
                  <c:v>0.83630680000000002</c:v>
                </c:pt>
                <c:pt idx="149">
                  <c:v>0.84949160000000001</c:v>
                </c:pt>
                <c:pt idx="150">
                  <c:v>0.86199999999999999</c:v>
                </c:pt>
                <c:pt idx="151">
                  <c:v>0.8738108</c:v>
                </c:pt>
                <c:pt idx="152">
                  <c:v>0.88496240000000004</c:v>
                </c:pt>
                <c:pt idx="153">
                  <c:v>0.8954936</c:v>
                </c:pt>
                <c:pt idx="154">
                  <c:v>0.9054432</c:v>
                </c:pt>
                <c:pt idx="155">
                  <c:v>0.9148501</c:v>
                </c:pt>
                <c:pt idx="156">
                  <c:v>0.92373479999999997</c:v>
                </c:pt>
                <c:pt idx="157">
                  <c:v>0.93209240000000004</c:v>
                </c:pt>
                <c:pt idx="158">
                  <c:v>0.93992260000000005</c:v>
                </c:pt>
                <c:pt idx="159">
                  <c:v>0.94722519999999999</c:v>
                </c:pt>
                <c:pt idx="160">
                  <c:v>0.95399999999999996</c:v>
                </c:pt>
                <c:pt idx="161">
                  <c:v>0.96025609999999995</c:v>
                </c:pt>
                <c:pt idx="162">
                  <c:v>0.96600739999999996</c:v>
                </c:pt>
                <c:pt idx="163">
                  <c:v>0.97126060000000003</c:v>
                </c:pt>
                <c:pt idx="164">
                  <c:v>0.97602250000000002</c:v>
                </c:pt>
                <c:pt idx="165">
                  <c:v>0.98029999999999995</c:v>
                </c:pt>
                <c:pt idx="166">
                  <c:v>0.98409239999999998</c:v>
                </c:pt>
                <c:pt idx="167">
                  <c:v>0.98741820000000002</c:v>
                </c:pt>
                <c:pt idx="168">
                  <c:v>0.99031279999999999</c:v>
                </c:pt>
                <c:pt idx="169">
                  <c:v>0.99281160000000002</c:v>
                </c:pt>
                <c:pt idx="170">
                  <c:v>0.99495009999999995</c:v>
                </c:pt>
                <c:pt idx="171">
                  <c:v>0.99671080000000001</c:v>
                </c:pt>
                <c:pt idx="172">
                  <c:v>0.99809829999999999</c:v>
                </c:pt>
                <c:pt idx="173">
                  <c:v>0.999112</c:v>
                </c:pt>
                <c:pt idx="174">
                  <c:v>0.99974819999999998</c:v>
                </c:pt>
                <c:pt idx="175">
                  <c:v>1</c:v>
                </c:pt>
                <c:pt idx="176">
                  <c:v>0.99985670000000004</c:v>
                </c:pt>
                <c:pt idx="177">
                  <c:v>0.99930459999999999</c:v>
                </c:pt>
                <c:pt idx="178">
                  <c:v>0.99832549999999998</c:v>
                </c:pt>
                <c:pt idx="179">
                  <c:v>0.99689870000000003</c:v>
                </c:pt>
                <c:pt idx="180">
                  <c:v>0.995</c:v>
                </c:pt>
                <c:pt idx="181">
                  <c:v>0.9926005</c:v>
                </c:pt>
                <c:pt idx="182">
                  <c:v>0.98974260000000003</c:v>
                </c:pt>
                <c:pt idx="183">
                  <c:v>0.9864444</c:v>
                </c:pt>
                <c:pt idx="184">
                  <c:v>0.98272409999999999</c:v>
                </c:pt>
                <c:pt idx="185">
                  <c:v>0.97860000000000003</c:v>
                </c:pt>
                <c:pt idx="186">
                  <c:v>0.9740837</c:v>
                </c:pt>
                <c:pt idx="187">
                  <c:v>0.96917120000000001</c:v>
                </c:pt>
                <c:pt idx="188">
                  <c:v>0.96385679999999996</c:v>
                </c:pt>
                <c:pt idx="189">
                  <c:v>0.95813490000000001</c:v>
                </c:pt>
                <c:pt idx="190">
                  <c:v>0.95199999999999996</c:v>
                </c:pt>
                <c:pt idx="191">
                  <c:v>0.94545040000000002</c:v>
                </c:pt>
                <c:pt idx="192">
                  <c:v>0.93849919999999998</c:v>
                </c:pt>
                <c:pt idx="193">
                  <c:v>0.93116279999999996</c:v>
                </c:pt>
                <c:pt idx="194">
                  <c:v>0.92345759999999999</c:v>
                </c:pt>
                <c:pt idx="195">
                  <c:v>0.91539999999999999</c:v>
                </c:pt>
                <c:pt idx="196">
                  <c:v>0.90700639999999999</c:v>
                </c:pt>
                <c:pt idx="197">
                  <c:v>0.8982772</c:v>
                </c:pt>
                <c:pt idx="198">
                  <c:v>0.88920480000000002</c:v>
                </c:pt>
                <c:pt idx="199">
                  <c:v>0.87978160000000005</c:v>
                </c:pt>
                <c:pt idx="200">
                  <c:v>0.87</c:v>
                </c:pt>
                <c:pt idx="201">
                  <c:v>0.85986130000000005</c:v>
                </c:pt>
                <c:pt idx="202">
                  <c:v>0.84939200000000004</c:v>
                </c:pt>
                <c:pt idx="203">
                  <c:v>0.83862199999999998</c:v>
                </c:pt>
                <c:pt idx="204">
                  <c:v>0.82758129999999996</c:v>
                </c:pt>
                <c:pt idx="205">
                  <c:v>0.81630000000000003</c:v>
                </c:pt>
                <c:pt idx="206">
                  <c:v>0.80479469999999997</c:v>
                </c:pt>
                <c:pt idx="207">
                  <c:v>0.79308199999999995</c:v>
                </c:pt>
                <c:pt idx="208">
                  <c:v>0.781192</c:v>
                </c:pt>
                <c:pt idx="209">
                  <c:v>0.76915469999999997</c:v>
                </c:pt>
                <c:pt idx="210">
                  <c:v>0.75700000000000001</c:v>
                </c:pt>
                <c:pt idx="211">
                  <c:v>0.74475409999999997</c:v>
                </c:pt>
                <c:pt idx="212">
                  <c:v>0.73242240000000003</c:v>
                </c:pt>
                <c:pt idx="213">
                  <c:v>0.72000359999999997</c:v>
                </c:pt>
                <c:pt idx="214">
                  <c:v>0.70749649999999997</c:v>
                </c:pt>
                <c:pt idx="215">
                  <c:v>0.69489999999999996</c:v>
                </c:pt>
                <c:pt idx="216">
                  <c:v>0.68221920000000003</c:v>
                </c:pt>
                <c:pt idx="217">
                  <c:v>0.66947159999999994</c:v>
                </c:pt>
                <c:pt idx="218">
                  <c:v>0.65667439999999999</c:v>
                </c:pt>
                <c:pt idx="219">
                  <c:v>0.64384479999999999</c:v>
                </c:pt>
                <c:pt idx="220">
                  <c:v>0.63100000000000001</c:v>
                </c:pt>
                <c:pt idx="221">
                  <c:v>0.61815549999999997</c:v>
                </c:pt>
                <c:pt idx="222">
                  <c:v>0.60531440000000003</c:v>
                </c:pt>
                <c:pt idx="223">
                  <c:v>0.59247559999999999</c:v>
                </c:pt>
                <c:pt idx="224">
                  <c:v>0.57963790000000004</c:v>
                </c:pt>
                <c:pt idx="225">
                  <c:v>0.56679999999999997</c:v>
                </c:pt>
                <c:pt idx="226">
                  <c:v>0.55396109999999998</c:v>
                </c:pt>
                <c:pt idx="227">
                  <c:v>0.54113719999999998</c:v>
                </c:pt>
                <c:pt idx="228">
                  <c:v>0.52835279999999996</c:v>
                </c:pt>
                <c:pt idx="229">
                  <c:v>0.51563230000000004</c:v>
                </c:pt>
                <c:pt idx="230">
                  <c:v>0.503</c:v>
                </c:pt>
                <c:pt idx="231">
                  <c:v>0.49046879999999998</c:v>
                </c:pt>
                <c:pt idx="232">
                  <c:v>0.47803040000000002</c:v>
                </c:pt>
                <c:pt idx="233">
                  <c:v>0.46567760000000002</c:v>
                </c:pt>
                <c:pt idx="234">
                  <c:v>0.45340320000000001</c:v>
                </c:pt>
                <c:pt idx="235">
                  <c:v>0.44119999999999998</c:v>
                </c:pt>
                <c:pt idx="236">
                  <c:v>0.42908000000000002</c:v>
                </c:pt>
                <c:pt idx="237">
                  <c:v>0.41703600000000002</c:v>
                </c:pt>
                <c:pt idx="238">
                  <c:v>0.405032</c:v>
                </c:pt>
                <c:pt idx="239">
                  <c:v>0.39303199999999999</c:v>
                </c:pt>
                <c:pt idx="240">
                  <c:v>0.38100000000000001</c:v>
                </c:pt>
                <c:pt idx="241">
                  <c:v>0.36891839999999998</c:v>
                </c:pt>
                <c:pt idx="242">
                  <c:v>0.35682720000000001</c:v>
                </c:pt>
                <c:pt idx="243">
                  <c:v>0.34477679999999999</c:v>
                </c:pt>
                <c:pt idx="244">
                  <c:v>0.33281759999999999</c:v>
                </c:pt>
                <c:pt idx="245">
                  <c:v>0.32100000000000001</c:v>
                </c:pt>
                <c:pt idx="246">
                  <c:v>0.3093381</c:v>
                </c:pt>
                <c:pt idx="247">
                  <c:v>0.29785040000000002</c:v>
                </c:pt>
                <c:pt idx="248">
                  <c:v>0.2865936</c:v>
                </c:pt>
                <c:pt idx="249">
                  <c:v>0.27562449999999999</c:v>
                </c:pt>
                <c:pt idx="250">
                  <c:v>0.26500000000000001</c:v>
                </c:pt>
                <c:pt idx="251">
                  <c:v>0.25476320000000002</c:v>
                </c:pt>
                <c:pt idx="252">
                  <c:v>0.24488960000000001</c:v>
                </c:pt>
                <c:pt idx="253">
                  <c:v>0.2353344</c:v>
                </c:pt>
                <c:pt idx="254">
                  <c:v>0.2260528</c:v>
                </c:pt>
                <c:pt idx="255">
                  <c:v>0.217</c:v>
                </c:pt>
                <c:pt idx="256">
                  <c:v>0.2081616</c:v>
                </c:pt>
                <c:pt idx="257">
                  <c:v>0.1995488</c:v>
                </c:pt>
                <c:pt idx="258">
                  <c:v>0.1911552</c:v>
                </c:pt>
                <c:pt idx="259">
                  <c:v>0.18297440000000001</c:v>
                </c:pt>
                <c:pt idx="260">
                  <c:v>0.17499999999999999</c:v>
                </c:pt>
                <c:pt idx="261">
                  <c:v>0.1672235</c:v>
                </c:pt>
                <c:pt idx="262">
                  <c:v>0.15964639999999999</c:v>
                </c:pt>
                <c:pt idx="263">
                  <c:v>0.15227760000000001</c:v>
                </c:pt>
                <c:pt idx="264">
                  <c:v>0.1451259</c:v>
                </c:pt>
                <c:pt idx="265">
                  <c:v>0.13819999999999999</c:v>
                </c:pt>
                <c:pt idx="266">
                  <c:v>0.13150029999999999</c:v>
                </c:pt>
                <c:pt idx="267">
                  <c:v>0.12502479999999999</c:v>
                </c:pt>
                <c:pt idx="268">
                  <c:v>0.1187792</c:v>
                </c:pt>
                <c:pt idx="269">
                  <c:v>0.1127691</c:v>
                </c:pt>
                <c:pt idx="270">
                  <c:v>0.107</c:v>
                </c:pt>
                <c:pt idx="271">
                  <c:v>0.1014762</c:v>
                </c:pt>
                <c:pt idx="272">
                  <c:v>9.6188640000000006E-2</c:v>
                </c:pt>
                <c:pt idx="273">
                  <c:v>9.1122960000000003E-2</c:v>
                </c:pt>
                <c:pt idx="274">
                  <c:v>8.6264850000000004E-2</c:v>
                </c:pt>
                <c:pt idx="275">
                  <c:v>8.1600000000000006E-2</c:v>
                </c:pt>
                <c:pt idx="276">
                  <c:v>7.7120640000000004E-2</c:v>
                </c:pt>
                <c:pt idx="277">
                  <c:v>7.2825520000000005E-2</c:v>
                </c:pt>
                <c:pt idx="278">
                  <c:v>6.8710080000000007E-2</c:v>
                </c:pt>
                <c:pt idx="279">
                  <c:v>6.4769759999999996E-2</c:v>
                </c:pt>
                <c:pt idx="280">
                  <c:v>6.0999999999999999E-2</c:v>
                </c:pt>
                <c:pt idx="281">
                  <c:v>5.7396210000000003E-2</c:v>
                </c:pt>
                <c:pt idx="282">
                  <c:v>5.3955040000000003E-2</c:v>
                </c:pt>
                <c:pt idx="283">
                  <c:v>5.0673759999999998E-2</c:v>
                </c:pt>
                <c:pt idx="284">
                  <c:v>4.7549649999999999E-2</c:v>
                </c:pt>
                <c:pt idx="285">
                  <c:v>4.4580000000000002E-2</c:v>
                </c:pt>
                <c:pt idx="286">
                  <c:v>4.1758719999999999E-2</c:v>
                </c:pt>
                <c:pt idx="287">
                  <c:v>3.9084960000000002E-2</c:v>
                </c:pt>
                <c:pt idx="288">
                  <c:v>3.656384E-2</c:v>
                </c:pt>
                <c:pt idx="289">
                  <c:v>3.4200479999999998E-2</c:v>
                </c:pt>
                <c:pt idx="290">
                  <c:v>3.2000000000000001E-2</c:v>
                </c:pt>
                <c:pt idx="291">
                  <c:v>2.9962610000000001E-2</c:v>
                </c:pt>
                <c:pt idx="292">
                  <c:v>2.807664E-2</c:v>
                </c:pt>
                <c:pt idx="293">
                  <c:v>2.632936E-2</c:v>
                </c:pt>
                <c:pt idx="294">
                  <c:v>2.4708049999999999E-2</c:v>
                </c:pt>
                <c:pt idx="295">
                  <c:v>2.3199999999999998E-2</c:v>
                </c:pt>
                <c:pt idx="296">
                  <c:v>2.1800770000000001E-2</c:v>
                </c:pt>
                <c:pt idx="297">
                  <c:v>2.0501120000000001E-2</c:v>
                </c:pt>
                <c:pt idx="298">
                  <c:v>1.9281079999999999E-2</c:v>
                </c:pt>
                <c:pt idx="299">
                  <c:v>1.8120689999999998E-2</c:v>
                </c:pt>
                <c:pt idx="300">
                  <c:v>1.7000000000000001E-2</c:v>
                </c:pt>
                <c:pt idx="301">
                  <c:v>1.5903790000000001E-2</c:v>
                </c:pt>
                <c:pt idx="302">
                  <c:v>1.483718E-2</c:v>
                </c:pt>
                <c:pt idx="303">
                  <c:v>1.3810680000000001E-2</c:v>
                </c:pt>
                <c:pt idx="304">
                  <c:v>1.283478E-2</c:v>
                </c:pt>
                <c:pt idx="305">
                  <c:v>1.192E-2</c:v>
                </c:pt>
                <c:pt idx="306">
                  <c:v>1.106831E-2</c:v>
                </c:pt>
                <c:pt idx="307">
                  <c:v>1.027339E-2</c:v>
                </c:pt>
                <c:pt idx="308">
                  <c:v>9.5333109999999992E-3</c:v>
                </c:pt>
                <c:pt idx="309">
                  <c:v>8.8461570000000003E-3</c:v>
                </c:pt>
                <c:pt idx="310">
                  <c:v>8.2100000000000003E-3</c:v>
                </c:pt>
                <c:pt idx="311">
                  <c:v>7.6237809999999996E-3</c:v>
                </c:pt>
                <c:pt idx="312">
                  <c:v>7.0854239999999999E-3</c:v>
                </c:pt>
                <c:pt idx="313">
                  <c:v>6.5914759999999998E-3</c:v>
                </c:pt>
                <c:pt idx="314">
                  <c:v>6.1384849999999999E-3</c:v>
                </c:pt>
                <c:pt idx="315">
                  <c:v>5.7229999999999998E-3</c:v>
                </c:pt>
                <c:pt idx="316">
                  <c:v>5.3430589999999998E-3</c:v>
                </c:pt>
                <c:pt idx="317">
                  <c:v>4.9957960000000003E-3</c:v>
                </c:pt>
                <c:pt idx="318">
                  <c:v>4.6764040000000003E-3</c:v>
                </c:pt>
                <c:pt idx="319">
                  <c:v>4.3800749999999998E-3</c:v>
                </c:pt>
                <c:pt idx="320">
                  <c:v>4.1019999999999997E-3</c:v>
                </c:pt>
                <c:pt idx="321">
                  <c:v>3.8384529999999999E-3</c:v>
                </c:pt>
                <c:pt idx="322">
                  <c:v>3.5890990000000001E-3</c:v>
                </c:pt>
                <c:pt idx="323">
                  <c:v>3.3542189999999999E-3</c:v>
                </c:pt>
                <c:pt idx="324">
                  <c:v>3.1340930000000001E-3</c:v>
                </c:pt>
                <c:pt idx="325">
                  <c:v>2.9290000000000002E-3</c:v>
                </c:pt>
                <c:pt idx="326">
                  <c:v>2.7381390000000001E-3</c:v>
                </c:pt>
                <c:pt idx="327">
                  <c:v>2.559876E-3</c:v>
                </c:pt>
                <c:pt idx="328">
                  <c:v>2.3932440000000001E-3</c:v>
                </c:pt>
                <c:pt idx="329">
                  <c:v>2.2372749999999999E-3</c:v>
                </c:pt>
                <c:pt idx="330">
                  <c:v>2.091E-3</c:v>
                </c:pt>
                <c:pt idx="331">
                  <c:v>1.9535870000000001E-3</c:v>
                </c:pt>
                <c:pt idx="332">
                  <c:v>1.8245799999999999E-3</c:v>
                </c:pt>
                <c:pt idx="333">
                  <c:v>1.7035799999999999E-3</c:v>
                </c:pt>
                <c:pt idx="334">
                  <c:v>1.5901870000000001E-3</c:v>
                </c:pt>
                <c:pt idx="335">
                  <c:v>1.4840000000000001E-3</c:v>
                </c:pt>
                <c:pt idx="336">
                  <c:v>1.384496E-3</c:v>
                </c:pt>
                <c:pt idx="337">
                  <c:v>1.2912679999999999E-3</c:v>
                </c:pt>
                <c:pt idx="338">
                  <c:v>1.2040919999999999E-3</c:v>
                </c:pt>
                <c:pt idx="339">
                  <c:v>1.122744E-3</c:v>
                </c:pt>
                <c:pt idx="340">
                  <c:v>1.047E-3</c:v>
                </c:pt>
                <c:pt idx="341">
                  <c:v>9.7659000000000005E-4</c:v>
                </c:pt>
                <c:pt idx="342">
                  <c:v>9.1110900000000001E-4</c:v>
                </c:pt>
                <c:pt idx="343">
                  <c:v>8.5013299999999999E-4</c:v>
                </c:pt>
                <c:pt idx="344">
                  <c:v>7.9323800000000004E-4</c:v>
                </c:pt>
                <c:pt idx="345">
                  <c:v>7.3999999999999999E-4</c:v>
                </c:pt>
                <c:pt idx="346">
                  <c:v>6.9008299999999997E-4</c:v>
                </c:pt>
                <c:pt idx="347">
                  <c:v>6.4331000000000002E-4</c:v>
                </c:pt>
                <c:pt idx="348">
                  <c:v>5.9949600000000003E-4</c:v>
                </c:pt>
                <c:pt idx="349">
                  <c:v>5.5845500000000002E-4</c:v>
                </c:pt>
                <c:pt idx="350">
                  <c:v>5.1999999999999995E-4</c:v>
                </c:pt>
                <c:pt idx="351">
                  <c:v>4.83914E-4</c:v>
                </c:pt>
                <c:pt idx="352">
                  <c:v>4.5005300000000001E-4</c:v>
                </c:pt>
                <c:pt idx="353">
                  <c:v>4.1834499999999998E-4</c:v>
                </c:pt>
                <c:pt idx="354">
                  <c:v>3.8871799999999997E-4</c:v>
                </c:pt>
                <c:pt idx="355">
                  <c:v>3.611E-4</c:v>
                </c:pt>
                <c:pt idx="356">
                  <c:v>3.3538399999999999E-4</c:v>
                </c:pt>
                <c:pt idx="357">
                  <c:v>3.1144000000000001E-4</c:v>
                </c:pt>
                <c:pt idx="358">
                  <c:v>2.8916599999999999E-4</c:v>
                </c:pt>
                <c:pt idx="359">
                  <c:v>2.68454E-4</c:v>
                </c:pt>
                <c:pt idx="360">
                  <c:v>2.4919999999999999E-4</c:v>
                </c:pt>
                <c:pt idx="361">
                  <c:v>2.3130199999999999E-4</c:v>
                </c:pt>
                <c:pt idx="362">
                  <c:v>2.1468600000000001E-4</c:v>
                </c:pt>
                <c:pt idx="363">
                  <c:v>1.9928799999999999E-4</c:v>
                </c:pt>
                <c:pt idx="364">
                  <c:v>1.8504799999999999E-4</c:v>
                </c:pt>
                <c:pt idx="365">
                  <c:v>1.719E-4</c:v>
                </c:pt>
                <c:pt idx="366">
                  <c:v>1.5977799999999999E-4</c:v>
                </c:pt>
                <c:pt idx="367">
                  <c:v>1.4860399999999999E-4</c:v>
                </c:pt>
                <c:pt idx="368">
                  <c:v>1.3830200000000001E-4</c:v>
                </c:pt>
                <c:pt idx="369">
                  <c:v>1.2879300000000001E-4</c:v>
                </c:pt>
                <c:pt idx="370">
                  <c:v>1.2E-4</c:v>
                </c:pt>
                <c:pt idx="371">
                  <c:v>1.1186E-4</c:v>
                </c:pt>
                <c:pt idx="372">
                  <c:v>1.0432199999999999E-4</c:v>
                </c:pt>
                <c:pt idx="373">
                  <c:v>9.7335600000000004E-5</c:v>
                </c:pt>
                <c:pt idx="374">
                  <c:v>9.0845899999999997E-5</c:v>
                </c:pt>
                <c:pt idx="375">
                  <c:v>8.4800000000000001E-5</c:v>
                </c:pt>
                <c:pt idx="376">
                  <c:v>7.9146699999999999E-5</c:v>
                </c:pt>
                <c:pt idx="377">
                  <c:v>7.3857999999999997E-5</c:v>
                </c:pt>
                <c:pt idx="378">
                  <c:v>6.8916000000000002E-5</c:v>
                </c:pt>
                <c:pt idx="379">
                  <c:v>6.4302700000000004E-5</c:v>
                </c:pt>
                <c:pt idx="380">
                  <c:v>6.0000000000000002E-5</c:v>
                </c:pt>
                <c:pt idx="381">
                  <c:v>5.59819E-5</c:v>
                </c:pt>
                <c:pt idx="382">
                  <c:v>5.2225599999999997E-5</c:v>
                </c:pt>
                <c:pt idx="383">
                  <c:v>4.8718399999999998E-5</c:v>
                </c:pt>
                <c:pt idx="384">
                  <c:v>4.5447500000000002E-5</c:v>
                </c:pt>
                <c:pt idx="385">
                  <c:v>4.2400000000000001E-5</c:v>
                </c:pt>
                <c:pt idx="386">
                  <c:v>3.9561000000000003E-5</c:v>
                </c:pt>
                <c:pt idx="387">
                  <c:v>3.6915100000000002E-5</c:v>
                </c:pt>
                <c:pt idx="388">
                  <c:v>3.4448700000000001E-5</c:v>
                </c:pt>
                <c:pt idx="389">
                  <c:v>3.2148199999999998E-5</c:v>
                </c:pt>
                <c:pt idx="390">
                  <c:v>3.0000000000000001E-5</c:v>
                </c:pt>
                <c:pt idx="391">
                  <c:v>2.7991300000000001E-5</c:v>
                </c:pt>
                <c:pt idx="392">
                  <c:v>2.61136E-5</c:v>
                </c:pt>
                <c:pt idx="393">
                  <c:v>2.4360200000000001E-5</c:v>
                </c:pt>
                <c:pt idx="394">
                  <c:v>2.2724599999999999E-5</c:v>
                </c:pt>
                <c:pt idx="395">
                  <c:v>2.12E-5</c:v>
                </c:pt>
                <c:pt idx="396">
                  <c:v>1.9778600000000001E-5</c:v>
                </c:pt>
                <c:pt idx="397">
                  <c:v>1.8452900000000001E-5</c:v>
                </c:pt>
                <c:pt idx="398">
                  <c:v>1.7216900000000001E-5</c:v>
                </c:pt>
                <c:pt idx="399">
                  <c:v>1.6064599999999999E-5</c:v>
                </c:pt>
                <c:pt idx="400">
                  <c:v>1.499E-5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58-40F3-8A02-FE91EC9F5EBA}"/>
            </c:ext>
          </c:extLst>
        </c:ser>
        <c:ser>
          <c:idx val="2"/>
          <c:order val="2"/>
          <c:tx>
            <c:v>B</c:v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'KB,V Calculation'!$A$11:$A$411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'KB,V Calculation'!$D$11:$D$411</c:f>
              <c:numCache>
                <c:formatCode>General</c:formatCode>
                <c:ptCount val="401"/>
                <c:pt idx="0">
                  <c:v>0.01</c:v>
                </c:pt>
                <c:pt idx="1">
                  <c:v>1.06E-2</c:v>
                </c:pt>
                <c:pt idx="2">
                  <c:v>1.12E-2</c:v>
                </c:pt>
                <c:pt idx="3">
                  <c:v>1.18E-2</c:v>
                </c:pt>
                <c:pt idx="4">
                  <c:v>1.24E-2</c:v>
                </c:pt>
                <c:pt idx="5">
                  <c:v>1.2999999999999999E-2</c:v>
                </c:pt>
                <c:pt idx="6">
                  <c:v>1.54E-2</c:v>
                </c:pt>
                <c:pt idx="7">
                  <c:v>1.78E-2</c:v>
                </c:pt>
                <c:pt idx="8">
                  <c:v>2.0199999999999999E-2</c:v>
                </c:pt>
                <c:pt idx="9">
                  <c:v>2.2599999999999999E-2</c:v>
                </c:pt>
                <c:pt idx="10">
                  <c:v>2.5000000000000001E-2</c:v>
                </c:pt>
                <c:pt idx="11">
                  <c:v>0.03</c:v>
                </c:pt>
                <c:pt idx="12">
                  <c:v>3.5000000000000003E-2</c:v>
                </c:pt>
                <c:pt idx="13">
                  <c:v>0.04</c:v>
                </c:pt>
                <c:pt idx="14">
                  <c:v>4.4999999999999998E-2</c:v>
                </c:pt>
                <c:pt idx="15">
                  <c:v>0.05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0.09</c:v>
                </c:pt>
                <c:pt idx="20">
                  <c:v>0.1</c:v>
                </c:pt>
                <c:pt idx="21">
                  <c:v>0.12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0.18</c:v>
                </c:pt>
                <c:pt idx="25">
                  <c:v>0.2</c:v>
                </c:pt>
                <c:pt idx="26">
                  <c:v>0.24</c:v>
                </c:pt>
                <c:pt idx="27">
                  <c:v>0.28000000000000003</c:v>
                </c:pt>
                <c:pt idx="28">
                  <c:v>0.32</c:v>
                </c:pt>
                <c:pt idx="29">
                  <c:v>0.36</c:v>
                </c:pt>
                <c:pt idx="30">
                  <c:v>0.4</c:v>
                </c:pt>
                <c:pt idx="31">
                  <c:v>0.48</c:v>
                </c:pt>
                <c:pt idx="32">
                  <c:v>0.56000000000000005</c:v>
                </c:pt>
                <c:pt idx="33">
                  <c:v>0.64</c:v>
                </c:pt>
                <c:pt idx="34">
                  <c:v>0.72</c:v>
                </c:pt>
                <c:pt idx="35">
                  <c:v>0.8</c:v>
                </c:pt>
                <c:pt idx="36">
                  <c:v>0.82</c:v>
                </c:pt>
                <c:pt idx="37">
                  <c:v>0.84</c:v>
                </c:pt>
                <c:pt idx="38">
                  <c:v>0.86</c:v>
                </c:pt>
                <c:pt idx="39">
                  <c:v>0.88</c:v>
                </c:pt>
                <c:pt idx="40">
                  <c:v>0.9</c:v>
                </c:pt>
                <c:pt idx="41">
                  <c:v>0.91</c:v>
                </c:pt>
                <c:pt idx="42">
                  <c:v>0.92</c:v>
                </c:pt>
                <c:pt idx="43">
                  <c:v>0.93</c:v>
                </c:pt>
                <c:pt idx="44">
                  <c:v>0.94</c:v>
                </c:pt>
                <c:pt idx="45">
                  <c:v>0.95</c:v>
                </c:pt>
                <c:pt idx="46">
                  <c:v>0.95599999999999996</c:v>
                </c:pt>
                <c:pt idx="47">
                  <c:v>0.96199999999999997</c:v>
                </c:pt>
                <c:pt idx="48">
                  <c:v>0.96799999999999997</c:v>
                </c:pt>
                <c:pt idx="49">
                  <c:v>0.97399999999999998</c:v>
                </c:pt>
                <c:pt idx="50">
                  <c:v>0.98</c:v>
                </c:pt>
                <c:pt idx="51">
                  <c:v>0.98399999999999999</c:v>
                </c:pt>
                <c:pt idx="52">
                  <c:v>0.98799999999999999</c:v>
                </c:pt>
                <c:pt idx="53">
                  <c:v>0.99199999999999999</c:v>
                </c:pt>
                <c:pt idx="54">
                  <c:v>0.996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0.99399999999999999</c:v>
                </c:pt>
                <c:pt idx="62">
                  <c:v>0.98799999999999999</c:v>
                </c:pt>
                <c:pt idx="63">
                  <c:v>0.98199999999999998</c:v>
                </c:pt>
                <c:pt idx="64">
                  <c:v>0.97599999999999998</c:v>
                </c:pt>
                <c:pt idx="65">
                  <c:v>0.97</c:v>
                </c:pt>
                <c:pt idx="66">
                  <c:v>0.96399999999999997</c:v>
                </c:pt>
                <c:pt idx="67">
                  <c:v>0.95799999999999996</c:v>
                </c:pt>
                <c:pt idx="68">
                  <c:v>0.95199999999999996</c:v>
                </c:pt>
                <c:pt idx="69">
                  <c:v>0.94599999999999995</c:v>
                </c:pt>
                <c:pt idx="70">
                  <c:v>0.94</c:v>
                </c:pt>
                <c:pt idx="71">
                  <c:v>0.93200000000000005</c:v>
                </c:pt>
                <c:pt idx="72">
                  <c:v>0.92400000000000004</c:v>
                </c:pt>
                <c:pt idx="73">
                  <c:v>0.91600000000000004</c:v>
                </c:pt>
                <c:pt idx="74">
                  <c:v>0.90800000000000003</c:v>
                </c:pt>
                <c:pt idx="75">
                  <c:v>0.9</c:v>
                </c:pt>
                <c:pt idx="76">
                  <c:v>0.88</c:v>
                </c:pt>
                <c:pt idx="77">
                  <c:v>0.86</c:v>
                </c:pt>
                <c:pt idx="78">
                  <c:v>0.84</c:v>
                </c:pt>
                <c:pt idx="79">
                  <c:v>0.82</c:v>
                </c:pt>
                <c:pt idx="80">
                  <c:v>0.8</c:v>
                </c:pt>
                <c:pt idx="81">
                  <c:v>0.78</c:v>
                </c:pt>
                <c:pt idx="82">
                  <c:v>0.76</c:v>
                </c:pt>
                <c:pt idx="83">
                  <c:v>0.74</c:v>
                </c:pt>
                <c:pt idx="84">
                  <c:v>0.72</c:v>
                </c:pt>
                <c:pt idx="85">
                  <c:v>0.7</c:v>
                </c:pt>
                <c:pt idx="86">
                  <c:v>0.68400000000000005</c:v>
                </c:pt>
                <c:pt idx="87">
                  <c:v>0.66800000000000004</c:v>
                </c:pt>
                <c:pt idx="88">
                  <c:v>0.65200000000000002</c:v>
                </c:pt>
                <c:pt idx="89">
                  <c:v>0.63600000000000001</c:v>
                </c:pt>
                <c:pt idx="90">
                  <c:v>0.62</c:v>
                </c:pt>
                <c:pt idx="91">
                  <c:v>0.60599999999999998</c:v>
                </c:pt>
                <c:pt idx="92">
                  <c:v>0.59199999999999997</c:v>
                </c:pt>
                <c:pt idx="93">
                  <c:v>0.57799999999999996</c:v>
                </c:pt>
                <c:pt idx="94">
                  <c:v>0.56399999999999995</c:v>
                </c:pt>
                <c:pt idx="95">
                  <c:v>0.55000000000000004</c:v>
                </c:pt>
                <c:pt idx="96">
                  <c:v>0.53</c:v>
                </c:pt>
                <c:pt idx="97">
                  <c:v>0.51</c:v>
                </c:pt>
                <c:pt idx="98">
                  <c:v>0.49</c:v>
                </c:pt>
                <c:pt idx="99">
                  <c:v>0.47</c:v>
                </c:pt>
                <c:pt idx="100">
                  <c:v>0.45</c:v>
                </c:pt>
                <c:pt idx="101">
                  <c:v>0.44</c:v>
                </c:pt>
                <c:pt idx="102">
                  <c:v>0.43</c:v>
                </c:pt>
                <c:pt idx="103">
                  <c:v>0.42</c:v>
                </c:pt>
                <c:pt idx="104">
                  <c:v>0.41</c:v>
                </c:pt>
                <c:pt idx="105">
                  <c:v>0.4</c:v>
                </c:pt>
                <c:pt idx="106">
                  <c:v>0.36399999999999999</c:v>
                </c:pt>
                <c:pt idx="107">
                  <c:v>0.32800000000000001</c:v>
                </c:pt>
                <c:pt idx="108">
                  <c:v>0.29199999999999998</c:v>
                </c:pt>
                <c:pt idx="109">
                  <c:v>0.25600000000000001</c:v>
                </c:pt>
                <c:pt idx="110">
                  <c:v>0.22</c:v>
                </c:pt>
                <c:pt idx="111">
                  <c:v>0.20799999999999999</c:v>
                </c:pt>
                <c:pt idx="112">
                  <c:v>0.19600000000000001</c:v>
                </c:pt>
                <c:pt idx="113">
                  <c:v>0.184</c:v>
                </c:pt>
                <c:pt idx="114">
                  <c:v>0.17199999999999999</c:v>
                </c:pt>
                <c:pt idx="115">
                  <c:v>0.16</c:v>
                </c:pt>
                <c:pt idx="116">
                  <c:v>0.14799999999999999</c:v>
                </c:pt>
                <c:pt idx="117">
                  <c:v>0.13600000000000001</c:v>
                </c:pt>
                <c:pt idx="118">
                  <c:v>0.124</c:v>
                </c:pt>
                <c:pt idx="119">
                  <c:v>0.112</c:v>
                </c:pt>
                <c:pt idx="120">
                  <c:v>0.1</c:v>
                </c:pt>
                <c:pt idx="121">
                  <c:v>9.5499259000000003E-2</c:v>
                </c:pt>
                <c:pt idx="122">
                  <c:v>9.1201084000000002E-2</c:v>
                </c:pt>
                <c:pt idx="123">
                  <c:v>8.7096358999999998E-2</c:v>
                </c:pt>
                <c:pt idx="124">
                  <c:v>8.3176376999999996E-2</c:v>
                </c:pt>
                <c:pt idx="125">
                  <c:v>7.9432823E-2</c:v>
                </c:pt>
                <c:pt idx="126">
                  <c:v>7.5857757999999997E-2</c:v>
                </c:pt>
                <c:pt idx="127">
                  <c:v>7.2443595999999999E-2</c:v>
                </c:pt>
                <c:pt idx="128">
                  <c:v>6.9183096999999999E-2</c:v>
                </c:pt>
                <c:pt idx="129">
                  <c:v>6.6069345000000002E-2</c:v>
                </c:pt>
                <c:pt idx="130">
                  <c:v>6.3095734000000001E-2</c:v>
                </c:pt>
                <c:pt idx="131">
                  <c:v>6.0255958999999998E-2</c:v>
                </c:pt>
                <c:pt idx="132">
                  <c:v>5.7543994000000001E-2</c:v>
                </c:pt>
                <c:pt idx="133">
                  <c:v>5.4954086999999999E-2</c:v>
                </c:pt>
                <c:pt idx="134">
                  <c:v>5.2480746000000002E-2</c:v>
                </c:pt>
                <c:pt idx="135">
                  <c:v>5.0118722999999997E-2</c:v>
                </c:pt>
                <c:pt idx="136">
                  <c:v>4.7863008999999998E-2</c:v>
                </c:pt>
                <c:pt idx="137">
                  <c:v>4.5708818999999998E-2</c:v>
                </c:pt>
                <c:pt idx="138">
                  <c:v>4.3651583000000001E-2</c:v>
                </c:pt>
                <c:pt idx="139">
                  <c:v>4.1686938E-2</c:v>
                </c:pt>
                <c:pt idx="140">
                  <c:v>3.9810717000000002E-2</c:v>
                </c:pt>
                <c:pt idx="141">
                  <c:v>3.8018940000000001E-2</c:v>
                </c:pt>
                <c:pt idx="142">
                  <c:v>3.6307804999999999E-2</c:v>
                </c:pt>
                <c:pt idx="143">
                  <c:v>3.4673685000000003E-2</c:v>
                </c:pt>
                <c:pt idx="144">
                  <c:v>3.3113112E-2</c:v>
                </c:pt>
                <c:pt idx="145">
                  <c:v>3.1622776999999998E-2</c:v>
                </c:pt>
                <c:pt idx="146">
                  <c:v>3.0199516999999999E-2</c:v>
                </c:pt>
                <c:pt idx="147">
                  <c:v>2.8840314999999998E-2</c:v>
                </c:pt>
                <c:pt idx="148">
                  <c:v>2.7542286999999999E-2</c:v>
                </c:pt>
                <c:pt idx="149">
                  <c:v>2.6302679999999998E-2</c:v>
                </c:pt>
                <c:pt idx="150">
                  <c:v>2.5118864000000001E-2</c:v>
                </c:pt>
                <c:pt idx="151">
                  <c:v>2.3988328999999999E-2</c:v>
                </c:pt>
                <c:pt idx="152">
                  <c:v>2.2908676999999999E-2</c:v>
                </c:pt>
                <c:pt idx="153">
                  <c:v>2.1877615999999999E-2</c:v>
                </c:pt>
                <c:pt idx="154">
                  <c:v>2.0892961000000002E-2</c:v>
                </c:pt>
                <c:pt idx="155">
                  <c:v>1.9952622999999999E-2</c:v>
                </c:pt>
                <c:pt idx="156">
                  <c:v>1.9054607000000001E-2</c:v>
                </c:pt>
                <c:pt idx="157">
                  <c:v>1.8197009E-2</c:v>
                </c:pt>
                <c:pt idx="158">
                  <c:v>1.7378008E-2</c:v>
                </c:pt>
                <c:pt idx="159">
                  <c:v>1.6595868999999999E-2</c:v>
                </c:pt>
                <c:pt idx="160">
                  <c:v>1.5848932E-2</c:v>
                </c:pt>
                <c:pt idx="161">
                  <c:v>1.5135612E-2</c:v>
                </c:pt>
                <c:pt idx="162">
                  <c:v>1.4454398E-2</c:v>
                </c:pt>
                <c:pt idx="163">
                  <c:v>1.3803843E-2</c:v>
                </c:pt>
                <c:pt idx="164">
                  <c:v>1.3182566999999999E-2</c:v>
                </c:pt>
                <c:pt idx="165">
                  <c:v>1.2589253999999999E-2</c:v>
                </c:pt>
                <c:pt idx="166">
                  <c:v>1.2022644000000001E-2</c:v>
                </c:pt>
                <c:pt idx="167">
                  <c:v>1.1481536000000001E-2</c:v>
                </c:pt>
                <c:pt idx="168">
                  <c:v>1.0964781999999999E-2</c:v>
                </c:pt>
                <c:pt idx="169">
                  <c:v>1.0471285E-2</c:v>
                </c:pt>
                <c:pt idx="170">
                  <c:v>0.01</c:v>
                </c:pt>
                <c:pt idx="171">
                  <c:v>9.5499260000000002E-3</c:v>
                </c:pt>
                <c:pt idx="172">
                  <c:v>9.120108E-3</c:v>
                </c:pt>
                <c:pt idx="173">
                  <c:v>8.7096359999999998E-3</c:v>
                </c:pt>
                <c:pt idx="174">
                  <c:v>8.3176380000000005E-3</c:v>
                </c:pt>
                <c:pt idx="175">
                  <c:v>7.9432819999999994E-3</c:v>
                </c:pt>
                <c:pt idx="176">
                  <c:v>7.5857759999999998E-3</c:v>
                </c:pt>
                <c:pt idx="177">
                  <c:v>7.24436E-3</c:v>
                </c:pt>
                <c:pt idx="178">
                  <c:v>6.9183100000000004E-3</c:v>
                </c:pt>
                <c:pt idx="179">
                  <c:v>6.6069340000000001E-3</c:v>
                </c:pt>
                <c:pt idx="180">
                  <c:v>6.3095729999999997E-3</c:v>
                </c:pt>
                <c:pt idx="181">
                  <c:v>6.0255960000000003E-3</c:v>
                </c:pt>
                <c:pt idx="182">
                  <c:v>5.7543990000000003E-3</c:v>
                </c:pt>
                <c:pt idx="183">
                  <c:v>5.4954089999999997E-3</c:v>
                </c:pt>
                <c:pt idx="184">
                  <c:v>5.2480749999999996E-3</c:v>
                </c:pt>
                <c:pt idx="185">
                  <c:v>5.0118719999999997E-3</c:v>
                </c:pt>
                <c:pt idx="186">
                  <c:v>4.7863009999999998E-3</c:v>
                </c:pt>
                <c:pt idx="187">
                  <c:v>4.5708820000000001E-3</c:v>
                </c:pt>
                <c:pt idx="188">
                  <c:v>4.3651580000000001E-3</c:v>
                </c:pt>
                <c:pt idx="189">
                  <c:v>4.1686939999999997E-3</c:v>
                </c:pt>
                <c:pt idx="190">
                  <c:v>3.9810720000000004E-3</c:v>
                </c:pt>
                <c:pt idx="191">
                  <c:v>3.8018940000000001E-3</c:v>
                </c:pt>
                <c:pt idx="192">
                  <c:v>3.630781E-3</c:v>
                </c:pt>
                <c:pt idx="193">
                  <c:v>3.4673690000000001E-3</c:v>
                </c:pt>
                <c:pt idx="194">
                  <c:v>3.3113109999999999E-3</c:v>
                </c:pt>
                <c:pt idx="195">
                  <c:v>3.1622780000000001E-3</c:v>
                </c:pt>
                <c:pt idx="196">
                  <c:v>3.0199519999999998E-3</c:v>
                </c:pt>
                <c:pt idx="197">
                  <c:v>2.8840319999999999E-3</c:v>
                </c:pt>
                <c:pt idx="198">
                  <c:v>2.754229E-3</c:v>
                </c:pt>
                <c:pt idx="199">
                  <c:v>2.6302679999999998E-3</c:v>
                </c:pt>
                <c:pt idx="200">
                  <c:v>2.5118860000000001E-3</c:v>
                </c:pt>
                <c:pt idx="201">
                  <c:v>2.398833E-3</c:v>
                </c:pt>
                <c:pt idx="202">
                  <c:v>2.2908680000000002E-3</c:v>
                </c:pt>
                <c:pt idx="203">
                  <c:v>2.1877620000000002E-3</c:v>
                </c:pt>
                <c:pt idx="204">
                  <c:v>2.089296E-3</c:v>
                </c:pt>
                <c:pt idx="205">
                  <c:v>1.9952619999999998E-3</c:v>
                </c:pt>
                <c:pt idx="206">
                  <c:v>1.905461E-3</c:v>
                </c:pt>
                <c:pt idx="207">
                  <c:v>1.819701E-3</c:v>
                </c:pt>
                <c:pt idx="208">
                  <c:v>1.737801E-3</c:v>
                </c:pt>
                <c:pt idx="209">
                  <c:v>1.6595869999999999E-3</c:v>
                </c:pt>
                <c:pt idx="210">
                  <c:v>1.584893E-3</c:v>
                </c:pt>
                <c:pt idx="211">
                  <c:v>1.5135610000000001E-3</c:v>
                </c:pt>
                <c:pt idx="212">
                  <c:v>1.4454400000000001E-3</c:v>
                </c:pt>
                <c:pt idx="213">
                  <c:v>1.3803839999999999E-3</c:v>
                </c:pt>
                <c:pt idx="214">
                  <c:v>1.318257E-3</c:v>
                </c:pt>
                <c:pt idx="215">
                  <c:v>1.2589249999999999E-3</c:v>
                </c:pt>
                <c:pt idx="216">
                  <c:v>1.202264E-3</c:v>
                </c:pt>
                <c:pt idx="217">
                  <c:v>1.148154E-3</c:v>
                </c:pt>
                <c:pt idx="218">
                  <c:v>1.0964779999999999E-3</c:v>
                </c:pt>
                <c:pt idx="219">
                  <c:v>1.0471289999999999E-3</c:v>
                </c:pt>
                <c:pt idx="220">
                  <c:v>1E-3</c:v>
                </c:pt>
                <c:pt idx="221">
                  <c:v>1E-3</c:v>
                </c:pt>
                <c:pt idx="222">
                  <c:v>1E-3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1E-3</c:v>
                </c:pt>
                <c:pt idx="228">
                  <c:v>1E-3</c:v>
                </c:pt>
                <c:pt idx="229">
                  <c:v>1E-3</c:v>
                </c:pt>
                <c:pt idx="230">
                  <c:v>1E-3</c:v>
                </c:pt>
                <c:pt idx="231">
                  <c:v>1E-3</c:v>
                </c:pt>
                <c:pt idx="232">
                  <c:v>1E-3</c:v>
                </c:pt>
                <c:pt idx="233">
                  <c:v>1E-3</c:v>
                </c:pt>
                <c:pt idx="234">
                  <c:v>1E-3</c:v>
                </c:pt>
                <c:pt idx="235">
                  <c:v>1E-3</c:v>
                </c:pt>
                <c:pt idx="236">
                  <c:v>1E-3</c:v>
                </c:pt>
                <c:pt idx="237">
                  <c:v>1E-3</c:v>
                </c:pt>
                <c:pt idx="238">
                  <c:v>1E-3</c:v>
                </c:pt>
                <c:pt idx="239">
                  <c:v>1E-3</c:v>
                </c:pt>
                <c:pt idx="240">
                  <c:v>1E-3</c:v>
                </c:pt>
                <c:pt idx="241">
                  <c:v>1E-3</c:v>
                </c:pt>
                <c:pt idx="242">
                  <c:v>1E-3</c:v>
                </c:pt>
                <c:pt idx="243">
                  <c:v>1E-3</c:v>
                </c:pt>
                <c:pt idx="244">
                  <c:v>1E-3</c:v>
                </c:pt>
                <c:pt idx="245">
                  <c:v>1E-3</c:v>
                </c:pt>
                <c:pt idx="246">
                  <c:v>1E-3</c:v>
                </c:pt>
                <c:pt idx="247">
                  <c:v>1E-3</c:v>
                </c:pt>
                <c:pt idx="248">
                  <c:v>1E-3</c:v>
                </c:pt>
                <c:pt idx="249">
                  <c:v>1E-3</c:v>
                </c:pt>
                <c:pt idx="250">
                  <c:v>1E-3</c:v>
                </c:pt>
                <c:pt idx="251">
                  <c:v>1E-3</c:v>
                </c:pt>
                <c:pt idx="252">
                  <c:v>1E-3</c:v>
                </c:pt>
                <c:pt idx="253">
                  <c:v>1E-3</c:v>
                </c:pt>
                <c:pt idx="254">
                  <c:v>1E-3</c:v>
                </c:pt>
                <c:pt idx="255">
                  <c:v>1E-3</c:v>
                </c:pt>
                <c:pt idx="256">
                  <c:v>1E-3</c:v>
                </c:pt>
                <c:pt idx="257">
                  <c:v>1E-3</c:v>
                </c:pt>
                <c:pt idx="258">
                  <c:v>1E-3</c:v>
                </c:pt>
                <c:pt idx="259">
                  <c:v>1E-3</c:v>
                </c:pt>
                <c:pt idx="260">
                  <c:v>1E-3</c:v>
                </c:pt>
                <c:pt idx="261">
                  <c:v>1E-3</c:v>
                </c:pt>
                <c:pt idx="262">
                  <c:v>1E-3</c:v>
                </c:pt>
                <c:pt idx="263">
                  <c:v>1E-3</c:v>
                </c:pt>
                <c:pt idx="264">
                  <c:v>1E-3</c:v>
                </c:pt>
                <c:pt idx="265">
                  <c:v>1E-3</c:v>
                </c:pt>
                <c:pt idx="266">
                  <c:v>1E-3</c:v>
                </c:pt>
                <c:pt idx="267">
                  <c:v>1E-3</c:v>
                </c:pt>
                <c:pt idx="268">
                  <c:v>1E-3</c:v>
                </c:pt>
                <c:pt idx="269">
                  <c:v>1E-3</c:v>
                </c:pt>
                <c:pt idx="270">
                  <c:v>1E-3</c:v>
                </c:pt>
                <c:pt idx="271">
                  <c:v>1E-3</c:v>
                </c:pt>
                <c:pt idx="272">
                  <c:v>1E-3</c:v>
                </c:pt>
                <c:pt idx="273">
                  <c:v>1E-3</c:v>
                </c:pt>
                <c:pt idx="274">
                  <c:v>1E-3</c:v>
                </c:pt>
                <c:pt idx="275">
                  <c:v>1E-3</c:v>
                </c:pt>
                <c:pt idx="276">
                  <c:v>1E-3</c:v>
                </c:pt>
                <c:pt idx="277">
                  <c:v>1E-3</c:v>
                </c:pt>
                <c:pt idx="278">
                  <c:v>1E-3</c:v>
                </c:pt>
                <c:pt idx="279">
                  <c:v>1E-3</c:v>
                </c:pt>
                <c:pt idx="280">
                  <c:v>1E-3</c:v>
                </c:pt>
                <c:pt idx="281">
                  <c:v>1E-3</c:v>
                </c:pt>
                <c:pt idx="282">
                  <c:v>1E-3</c:v>
                </c:pt>
                <c:pt idx="283">
                  <c:v>1E-3</c:v>
                </c:pt>
                <c:pt idx="284">
                  <c:v>1E-3</c:v>
                </c:pt>
                <c:pt idx="285">
                  <c:v>1E-3</c:v>
                </c:pt>
                <c:pt idx="286">
                  <c:v>1E-3</c:v>
                </c:pt>
                <c:pt idx="287">
                  <c:v>1E-3</c:v>
                </c:pt>
                <c:pt idx="288">
                  <c:v>1E-3</c:v>
                </c:pt>
                <c:pt idx="289">
                  <c:v>1E-3</c:v>
                </c:pt>
                <c:pt idx="290">
                  <c:v>1E-3</c:v>
                </c:pt>
                <c:pt idx="291">
                  <c:v>1E-3</c:v>
                </c:pt>
                <c:pt idx="292">
                  <c:v>1E-3</c:v>
                </c:pt>
                <c:pt idx="293">
                  <c:v>1E-3</c:v>
                </c:pt>
                <c:pt idx="294">
                  <c:v>1E-3</c:v>
                </c:pt>
                <c:pt idx="295">
                  <c:v>1E-3</c:v>
                </c:pt>
                <c:pt idx="296">
                  <c:v>1E-3</c:v>
                </c:pt>
                <c:pt idx="297">
                  <c:v>1E-3</c:v>
                </c:pt>
                <c:pt idx="298">
                  <c:v>1E-3</c:v>
                </c:pt>
                <c:pt idx="299">
                  <c:v>1E-3</c:v>
                </c:pt>
                <c:pt idx="300">
                  <c:v>1E-3</c:v>
                </c:pt>
                <c:pt idx="301">
                  <c:v>1E-3</c:v>
                </c:pt>
                <c:pt idx="302">
                  <c:v>1E-3</c:v>
                </c:pt>
                <c:pt idx="303">
                  <c:v>1E-3</c:v>
                </c:pt>
                <c:pt idx="304">
                  <c:v>1E-3</c:v>
                </c:pt>
                <c:pt idx="305">
                  <c:v>1E-3</c:v>
                </c:pt>
                <c:pt idx="306">
                  <c:v>1E-3</c:v>
                </c:pt>
                <c:pt idx="307">
                  <c:v>1E-3</c:v>
                </c:pt>
                <c:pt idx="308">
                  <c:v>1E-3</c:v>
                </c:pt>
                <c:pt idx="309">
                  <c:v>1E-3</c:v>
                </c:pt>
                <c:pt idx="310">
                  <c:v>1E-3</c:v>
                </c:pt>
                <c:pt idx="311">
                  <c:v>1E-3</c:v>
                </c:pt>
                <c:pt idx="312">
                  <c:v>1E-3</c:v>
                </c:pt>
                <c:pt idx="313">
                  <c:v>1E-3</c:v>
                </c:pt>
                <c:pt idx="314">
                  <c:v>1E-3</c:v>
                </c:pt>
                <c:pt idx="315">
                  <c:v>1E-3</c:v>
                </c:pt>
                <c:pt idx="316">
                  <c:v>1E-3</c:v>
                </c:pt>
                <c:pt idx="317">
                  <c:v>1E-3</c:v>
                </c:pt>
                <c:pt idx="318">
                  <c:v>1E-3</c:v>
                </c:pt>
                <c:pt idx="319">
                  <c:v>1E-3</c:v>
                </c:pt>
                <c:pt idx="320">
                  <c:v>1E-3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58-40F3-8A02-FE91EC9F5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695712"/>
        <c:axId val="488692384"/>
      </c:scatterChart>
      <c:scatterChart>
        <c:scatterStyle val="lineMarker"/>
        <c:varyColors val="0"/>
        <c:ser>
          <c:idx val="0"/>
          <c:order val="0"/>
          <c:tx>
            <c:v>SPD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'KB,V Calculation'!$A$11:$A$411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'KB,V Calculation'!$B$11:$B$411</c:f>
              <c:numCache>
                <c:formatCode>General</c:formatCode>
                <c:ptCount val="401"/>
                <c:pt idx="0">
                  <c:v>2.78071368825137E-4</c:v>
                </c:pt>
                <c:pt idx="1">
                  <c:v>3.12706729331582E-4</c:v>
                </c:pt>
                <c:pt idx="2">
                  <c:v>3.4023290672315098E-4</c:v>
                </c:pt>
                <c:pt idx="3">
                  <c:v>3.46366660408784E-4</c:v>
                </c:pt>
                <c:pt idx="4">
                  <c:v>3.4458618389439702E-4</c:v>
                </c:pt>
                <c:pt idx="5">
                  <c:v>3.6025036372700099E-4</c:v>
                </c:pt>
                <c:pt idx="6">
                  <c:v>3.7467829801115398E-4</c:v>
                </c:pt>
                <c:pt idx="7">
                  <c:v>4.0629852444928801E-4</c:v>
                </c:pt>
                <c:pt idx="8">
                  <c:v>4.3777444881605598E-4</c:v>
                </c:pt>
                <c:pt idx="9">
                  <c:v>4.4116935600613803E-4</c:v>
                </c:pt>
                <c:pt idx="10">
                  <c:v>4.8724192248058499E-4</c:v>
                </c:pt>
                <c:pt idx="11">
                  <c:v>5.0702486265774105E-4</c:v>
                </c:pt>
                <c:pt idx="12">
                  <c:v>5.9910746183912205E-4</c:v>
                </c:pt>
                <c:pt idx="13">
                  <c:v>6.5737779287758304E-4</c:v>
                </c:pt>
                <c:pt idx="14">
                  <c:v>6.6845734751477099E-4</c:v>
                </c:pt>
                <c:pt idx="15">
                  <c:v>6.9612076462680105E-4</c:v>
                </c:pt>
                <c:pt idx="16">
                  <c:v>7.5484212418456501E-4</c:v>
                </c:pt>
                <c:pt idx="17">
                  <c:v>8.2645747442474304E-4</c:v>
                </c:pt>
                <c:pt idx="18">
                  <c:v>9.1729772725549397E-4</c:v>
                </c:pt>
                <c:pt idx="19">
                  <c:v>9.7393754504320699E-4</c:v>
                </c:pt>
                <c:pt idx="20">
                  <c:v>1.0526933959789E-3</c:v>
                </c:pt>
                <c:pt idx="21">
                  <c:v>1.1558430444776899E-3</c:v>
                </c:pt>
                <c:pt idx="22">
                  <c:v>1.2496439997581499E-3</c:v>
                </c:pt>
                <c:pt idx="23">
                  <c:v>1.29762760392244E-3</c:v>
                </c:pt>
                <c:pt idx="24">
                  <c:v>1.447097135596E-3</c:v>
                </c:pt>
                <c:pt idx="25">
                  <c:v>1.61181040260222E-3</c:v>
                </c:pt>
                <c:pt idx="26">
                  <c:v>1.7054926956943199E-3</c:v>
                </c:pt>
                <c:pt idx="27">
                  <c:v>1.89275109951327E-3</c:v>
                </c:pt>
                <c:pt idx="28">
                  <c:v>2.0536125589692999E-3</c:v>
                </c:pt>
                <c:pt idx="29">
                  <c:v>2.23855791990336E-3</c:v>
                </c:pt>
                <c:pt idx="30">
                  <c:v>2.4590826355683801E-3</c:v>
                </c:pt>
                <c:pt idx="31">
                  <c:v>2.7226285097276199E-3</c:v>
                </c:pt>
                <c:pt idx="32">
                  <c:v>3.0265470186659599E-3</c:v>
                </c:pt>
                <c:pt idx="33">
                  <c:v>3.3509173220717899E-3</c:v>
                </c:pt>
                <c:pt idx="34">
                  <c:v>3.7126804403719701E-3</c:v>
                </c:pt>
                <c:pt idx="35">
                  <c:v>4.0434376445615504E-3</c:v>
                </c:pt>
                <c:pt idx="36">
                  <c:v>4.4600331573652896E-3</c:v>
                </c:pt>
                <c:pt idx="37">
                  <c:v>4.9636012917213604E-3</c:v>
                </c:pt>
                <c:pt idx="38">
                  <c:v>5.5482201766698901E-3</c:v>
                </c:pt>
                <c:pt idx="39">
                  <c:v>6.0949200728884004E-3</c:v>
                </c:pt>
                <c:pt idx="40">
                  <c:v>6.7223007060825402E-3</c:v>
                </c:pt>
                <c:pt idx="41">
                  <c:v>7.5304327865371896E-3</c:v>
                </c:pt>
                <c:pt idx="42">
                  <c:v>8.3321274559906202E-3</c:v>
                </c:pt>
                <c:pt idx="43">
                  <c:v>9.2040818853603504E-3</c:v>
                </c:pt>
                <c:pt idx="44">
                  <c:v>1.0249066915950801E-2</c:v>
                </c:pt>
                <c:pt idx="45">
                  <c:v>1.1316794603273001E-2</c:v>
                </c:pt>
                <c:pt idx="46">
                  <c:v>1.25088894798897E-2</c:v>
                </c:pt>
                <c:pt idx="47">
                  <c:v>1.38144094560911E-2</c:v>
                </c:pt>
                <c:pt idx="48">
                  <c:v>1.52412257584357E-2</c:v>
                </c:pt>
                <c:pt idx="49">
                  <c:v>1.6731929809929501E-2</c:v>
                </c:pt>
                <c:pt idx="50">
                  <c:v>1.84804878220713E-2</c:v>
                </c:pt>
                <c:pt idx="51">
                  <c:v>2.03698781998287E-2</c:v>
                </c:pt>
                <c:pt idx="52">
                  <c:v>2.2291869602123999E-2</c:v>
                </c:pt>
                <c:pt idx="53">
                  <c:v>2.4395343501619399E-2</c:v>
                </c:pt>
                <c:pt idx="54">
                  <c:v>2.68563585858741E-2</c:v>
                </c:pt>
                <c:pt idx="55">
                  <c:v>2.93947796617459E-2</c:v>
                </c:pt>
                <c:pt idx="56">
                  <c:v>3.2249585172375403E-2</c:v>
                </c:pt>
                <c:pt idx="57">
                  <c:v>3.5156106084943198E-2</c:v>
                </c:pt>
                <c:pt idx="58">
                  <c:v>3.84104137928203E-2</c:v>
                </c:pt>
                <c:pt idx="59">
                  <c:v>4.1939370597296702E-2</c:v>
                </c:pt>
                <c:pt idx="60">
                  <c:v>4.6133049010641601E-2</c:v>
                </c:pt>
                <c:pt idx="61">
                  <c:v>5.06871465781841E-2</c:v>
                </c:pt>
                <c:pt idx="62">
                  <c:v>5.5949367057330203E-2</c:v>
                </c:pt>
                <c:pt idx="63">
                  <c:v>6.1432774086019201E-2</c:v>
                </c:pt>
                <c:pt idx="64">
                  <c:v>6.74617686788576E-2</c:v>
                </c:pt>
                <c:pt idx="65">
                  <c:v>7.3443253530675004E-2</c:v>
                </c:pt>
                <c:pt idx="66">
                  <c:v>7.9091811681541793E-2</c:v>
                </c:pt>
                <c:pt idx="67">
                  <c:v>8.4399629247300503E-2</c:v>
                </c:pt>
                <c:pt idx="68">
                  <c:v>8.8887404745340806E-2</c:v>
                </c:pt>
                <c:pt idx="69">
                  <c:v>9.1851887091586107E-2</c:v>
                </c:pt>
                <c:pt idx="70">
                  <c:v>9.2992423183429498E-2</c:v>
                </c:pt>
                <c:pt idx="71">
                  <c:v>9.2726388028026699E-2</c:v>
                </c:pt>
                <c:pt idx="72">
                  <c:v>9.0361101182268894E-2</c:v>
                </c:pt>
                <c:pt idx="73">
                  <c:v>8.61447669757959E-2</c:v>
                </c:pt>
                <c:pt idx="74">
                  <c:v>8.0713189783439707E-2</c:v>
                </c:pt>
                <c:pt idx="75">
                  <c:v>7.5067762144684996E-2</c:v>
                </c:pt>
                <c:pt idx="76">
                  <c:v>6.9139176315342193E-2</c:v>
                </c:pt>
                <c:pt idx="77">
                  <c:v>6.34596069520664E-2</c:v>
                </c:pt>
                <c:pt idx="78">
                  <c:v>5.8280574157461497E-2</c:v>
                </c:pt>
                <c:pt idx="79">
                  <c:v>5.3664824365698201E-2</c:v>
                </c:pt>
                <c:pt idx="80">
                  <c:v>4.9849052653664801E-2</c:v>
                </c:pt>
                <c:pt idx="81">
                  <c:v>4.6645040611117503E-2</c:v>
                </c:pt>
                <c:pt idx="82">
                  <c:v>4.3918289242035398E-2</c:v>
                </c:pt>
                <c:pt idx="83">
                  <c:v>4.1467339889588499E-2</c:v>
                </c:pt>
                <c:pt idx="84">
                  <c:v>3.9446818987857797E-2</c:v>
                </c:pt>
                <c:pt idx="85">
                  <c:v>3.7539034322827597E-2</c:v>
                </c:pt>
                <c:pt idx="86">
                  <c:v>3.53342733307851E-2</c:v>
                </c:pt>
                <c:pt idx="87">
                  <c:v>3.3420247448975399E-2</c:v>
                </c:pt>
                <c:pt idx="88">
                  <c:v>3.1393127571297703E-2</c:v>
                </c:pt>
                <c:pt idx="89">
                  <c:v>2.9397963830918101E-2</c:v>
                </c:pt>
                <c:pt idx="90">
                  <c:v>2.75114779940266E-2</c:v>
                </c:pt>
                <c:pt idx="91">
                  <c:v>2.5710814517789001E-2</c:v>
                </c:pt>
                <c:pt idx="92">
                  <c:v>2.4100461141213302E-2</c:v>
                </c:pt>
                <c:pt idx="93">
                  <c:v>2.2754721432954601E-2</c:v>
                </c:pt>
                <c:pt idx="94">
                  <c:v>2.16396999425469E-2</c:v>
                </c:pt>
                <c:pt idx="95">
                  <c:v>2.0712670647439799E-2</c:v>
                </c:pt>
                <c:pt idx="96">
                  <c:v>1.9903399245707502E-2</c:v>
                </c:pt>
                <c:pt idx="97">
                  <c:v>1.93733962768039E-2</c:v>
                </c:pt>
                <c:pt idx="98">
                  <c:v>1.8996995288483601E-2</c:v>
                </c:pt>
                <c:pt idx="99">
                  <c:v>1.8804714150321599E-2</c:v>
                </c:pt>
                <c:pt idx="100">
                  <c:v>1.8641687390176999E-2</c:v>
                </c:pt>
                <c:pt idx="101">
                  <c:v>1.8756765379312298E-2</c:v>
                </c:pt>
                <c:pt idx="102">
                  <c:v>1.8858698251211899E-2</c:v>
                </c:pt>
                <c:pt idx="103">
                  <c:v>1.9006170839305898E-2</c:v>
                </c:pt>
                <c:pt idx="104">
                  <c:v>1.9190332201698398E-2</c:v>
                </c:pt>
                <c:pt idx="105">
                  <c:v>1.9317803736402701E-2</c:v>
                </c:pt>
                <c:pt idx="106">
                  <c:v>1.9496623923144898E-2</c:v>
                </c:pt>
                <c:pt idx="107">
                  <c:v>1.9942980916438001E-2</c:v>
                </c:pt>
                <c:pt idx="108">
                  <c:v>2.0281983459611599E-2</c:v>
                </c:pt>
                <c:pt idx="109">
                  <c:v>2.0660500805648001E-2</c:v>
                </c:pt>
                <c:pt idx="110">
                  <c:v>2.1136946105564401E-2</c:v>
                </c:pt>
                <c:pt idx="111">
                  <c:v>2.17316972660315E-2</c:v>
                </c:pt>
                <c:pt idx="112">
                  <c:v>2.2354678339190501E-2</c:v>
                </c:pt>
                <c:pt idx="113">
                  <c:v>2.3036331371326799E-2</c:v>
                </c:pt>
                <c:pt idx="114">
                  <c:v>2.3657737146758898E-2</c:v>
                </c:pt>
                <c:pt idx="115">
                  <c:v>2.42862449192374E-2</c:v>
                </c:pt>
                <c:pt idx="116">
                  <c:v>2.5011175775526601E-2</c:v>
                </c:pt>
                <c:pt idx="117">
                  <c:v>2.56710525173156E-2</c:v>
                </c:pt>
                <c:pt idx="118">
                  <c:v>2.6439783935548002E-2</c:v>
                </c:pt>
                <c:pt idx="119">
                  <c:v>2.71971461615482E-2</c:v>
                </c:pt>
                <c:pt idx="120">
                  <c:v>2.78465295953889E-2</c:v>
                </c:pt>
                <c:pt idx="121">
                  <c:v>2.8512579237298701E-2</c:v>
                </c:pt>
                <c:pt idx="122">
                  <c:v>2.9215668875814001E-2</c:v>
                </c:pt>
                <c:pt idx="123">
                  <c:v>2.9850194127190002E-2</c:v>
                </c:pt>
                <c:pt idx="124">
                  <c:v>3.0570114229321901E-2</c:v>
                </c:pt>
                <c:pt idx="125">
                  <c:v>3.11053546958673E-2</c:v>
                </c:pt>
                <c:pt idx="126">
                  <c:v>3.1784327131070197E-2</c:v>
                </c:pt>
                <c:pt idx="127">
                  <c:v>3.2442981300673301E-2</c:v>
                </c:pt>
                <c:pt idx="128">
                  <c:v>3.29691158000281E-2</c:v>
                </c:pt>
                <c:pt idx="129">
                  <c:v>3.3569949142298001E-2</c:v>
                </c:pt>
                <c:pt idx="130">
                  <c:v>3.41779431789263E-2</c:v>
                </c:pt>
                <c:pt idx="131">
                  <c:v>3.4704664401855802E-2</c:v>
                </c:pt>
                <c:pt idx="132">
                  <c:v>3.5265035327751798E-2</c:v>
                </c:pt>
                <c:pt idx="133">
                  <c:v>3.5768971730224898E-2</c:v>
                </c:pt>
                <c:pt idx="134">
                  <c:v>3.6116078369806098E-2</c:v>
                </c:pt>
                <c:pt idx="135">
                  <c:v>3.6517728099866101E-2</c:v>
                </c:pt>
                <c:pt idx="136">
                  <c:v>3.7151068866474297E-2</c:v>
                </c:pt>
                <c:pt idx="137">
                  <c:v>3.7463881218170403E-2</c:v>
                </c:pt>
                <c:pt idx="138">
                  <c:v>3.7812960914411303E-2</c:v>
                </c:pt>
                <c:pt idx="139">
                  <c:v>3.8199798076628898E-2</c:v>
                </c:pt>
                <c:pt idx="140">
                  <c:v>3.8404857931447899E-2</c:v>
                </c:pt>
                <c:pt idx="141">
                  <c:v>3.8830957486566897E-2</c:v>
                </c:pt>
                <c:pt idx="142">
                  <c:v>3.9072389374842802E-2</c:v>
                </c:pt>
                <c:pt idx="143">
                  <c:v>3.9456071264238703E-2</c:v>
                </c:pt>
                <c:pt idx="144">
                  <c:v>3.9736116486376399E-2</c:v>
                </c:pt>
                <c:pt idx="145">
                  <c:v>3.9959151374521898E-2</c:v>
                </c:pt>
                <c:pt idx="146">
                  <c:v>4.0188771255579597E-2</c:v>
                </c:pt>
                <c:pt idx="147">
                  <c:v>4.04320413838802E-2</c:v>
                </c:pt>
                <c:pt idx="148">
                  <c:v>4.0700095039184599E-2</c:v>
                </c:pt>
                <c:pt idx="149">
                  <c:v>4.0969337123349901E-2</c:v>
                </c:pt>
                <c:pt idx="150">
                  <c:v>4.1203041957158702E-2</c:v>
                </c:pt>
                <c:pt idx="151">
                  <c:v>4.1302536263447001E-2</c:v>
                </c:pt>
                <c:pt idx="152">
                  <c:v>4.1397631330861599E-2</c:v>
                </c:pt>
                <c:pt idx="153">
                  <c:v>4.1561851114964903E-2</c:v>
                </c:pt>
                <c:pt idx="154">
                  <c:v>4.1580690219556501E-2</c:v>
                </c:pt>
                <c:pt idx="155">
                  <c:v>4.1870448043087601E-2</c:v>
                </c:pt>
                <c:pt idx="156">
                  <c:v>4.1986745034656603E-2</c:v>
                </c:pt>
                <c:pt idx="157">
                  <c:v>4.1998026915242098E-2</c:v>
                </c:pt>
                <c:pt idx="158">
                  <c:v>4.2127720146666103E-2</c:v>
                </c:pt>
                <c:pt idx="159">
                  <c:v>4.2350238972720701E-2</c:v>
                </c:pt>
                <c:pt idx="160">
                  <c:v>4.2461928661760698E-2</c:v>
                </c:pt>
                <c:pt idx="161">
                  <c:v>4.2566563397669198E-2</c:v>
                </c:pt>
                <c:pt idx="162">
                  <c:v>4.2571658681709902E-2</c:v>
                </c:pt>
                <c:pt idx="163">
                  <c:v>4.2564744792658399E-2</c:v>
                </c:pt>
                <c:pt idx="164">
                  <c:v>4.2758435224164303E-2</c:v>
                </c:pt>
                <c:pt idx="165">
                  <c:v>4.2803673889222599E-2</c:v>
                </c:pt>
                <c:pt idx="166">
                  <c:v>4.2791503549156798E-2</c:v>
                </c:pt>
                <c:pt idx="167">
                  <c:v>4.28652130500373E-2</c:v>
                </c:pt>
                <c:pt idx="168">
                  <c:v>4.2784766894444201E-2</c:v>
                </c:pt>
                <c:pt idx="169">
                  <c:v>4.2779697871853199E-2</c:v>
                </c:pt>
                <c:pt idx="170">
                  <c:v>4.2782731904730302E-2</c:v>
                </c:pt>
                <c:pt idx="171">
                  <c:v>4.2795435207532997E-2</c:v>
                </c:pt>
                <c:pt idx="172">
                  <c:v>4.2803613546641597E-2</c:v>
                </c:pt>
                <c:pt idx="173">
                  <c:v>4.2750350107118799E-2</c:v>
                </c:pt>
                <c:pt idx="174">
                  <c:v>4.2703498846009803E-2</c:v>
                </c:pt>
                <c:pt idx="175">
                  <c:v>4.2830529447976801E-2</c:v>
                </c:pt>
                <c:pt idx="176">
                  <c:v>4.2726588112800598E-2</c:v>
                </c:pt>
                <c:pt idx="177">
                  <c:v>4.26124955331834E-2</c:v>
                </c:pt>
                <c:pt idx="178">
                  <c:v>4.2672072648181299E-2</c:v>
                </c:pt>
                <c:pt idx="179">
                  <c:v>4.2638153002705598E-2</c:v>
                </c:pt>
                <c:pt idx="180">
                  <c:v>4.25695938310569E-2</c:v>
                </c:pt>
                <c:pt idx="181">
                  <c:v>4.2487215178025201E-2</c:v>
                </c:pt>
                <c:pt idx="182">
                  <c:v>4.25249607798018E-2</c:v>
                </c:pt>
                <c:pt idx="183">
                  <c:v>4.2376597814267301E-2</c:v>
                </c:pt>
                <c:pt idx="184">
                  <c:v>4.2308244069063097E-2</c:v>
                </c:pt>
                <c:pt idx="185">
                  <c:v>4.2260877237675402E-2</c:v>
                </c:pt>
                <c:pt idx="186">
                  <c:v>4.21789352454678E-2</c:v>
                </c:pt>
                <c:pt idx="187">
                  <c:v>4.1958025805368997E-2</c:v>
                </c:pt>
                <c:pt idx="188">
                  <c:v>4.1905789270438899E-2</c:v>
                </c:pt>
                <c:pt idx="189">
                  <c:v>4.1831243309636799E-2</c:v>
                </c:pt>
                <c:pt idx="190">
                  <c:v>4.1761027284939897E-2</c:v>
                </c:pt>
                <c:pt idx="191">
                  <c:v>4.1485588246666198E-2</c:v>
                </c:pt>
                <c:pt idx="192">
                  <c:v>4.1388359714516702E-2</c:v>
                </c:pt>
                <c:pt idx="193">
                  <c:v>4.1567137899794097E-2</c:v>
                </c:pt>
                <c:pt idx="194">
                  <c:v>4.1300656503124103E-2</c:v>
                </c:pt>
                <c:pt idx="195">
                  <c:v>4.1149699293238702E-2</c:v>
                </c:pt>
                <c:pt idx="196">
                  <c:v>4.1103344923036002E-2</c:v>
                </c:pt>
                <c:pt idx="197">
                  <c:v>4.1020112865939401E-2</c:v>
                </c:pt>
                <c:pt idx="198">
                  <c:v>4.0658239190700302E-2</c:v>
                </c:pt>
                <c:pt idx="199">
                  <c:v>4.07174336314782E-2</c:v>
                </c:pt>
                <c:pt idx="200">
                  <c:v>4.0634686376222799E-2</c:v>
                </c:pt>
                <c:pt idx="201">
                  <c:v>4.0421498109867199E-2</c:v>
                </c:pt>
                <c:pt idx="202">
                  <c:v>4.0286714834036098E-2</c:v>
                </c:pt>
                <c:pt idx="203">
                  <c:v>4.0046102134673703E-2</c:v>
                </c:pt>
                <c:pt idx="204">
                  <c:v>3.9891247342631699E-2</c:v>
                </c:pt>
                <c:pt idx="205">
                  <c:v>3.9717034162993402E-2</c:v>
                </c:pt>
                <c:pt idx="206">
                  <c:v>3.9694685375688897E-2</c:v>
                </c:pt>
                <c:pt idx="207">
                  <c:v>3.9525551239026201E-2</c:v>
                </c:pt>
                <c:pt idx="208">
                  <c:v>3.9197304471855397E-2</c:v>
                </c:pt>
                <c:pt idx="209">
                  <c:v>3.8881903455821099E-2</c:v>
                </c:pt>
                <c:pt idx="210">
                  <c:v>3.8754593523814301E-2</c:v>
                </c:pt>
                <c:pt idx="211">
                  <c:v>3.8437214187264097E-2</c:v>
                </c:pt>
                <c:pt idx="212">
                  <c:v>3.8414749944576401E-2</c:v>
                </c:pt>
                <c:pt idx="213">
                  <c:v>3.8172046602773797E-2</c:v>
                </c:pt>
                <c:pt idx="214">
                  <c:v>3.7840757243082897E-2</c:v>
                </c:pt>
                <c:pt idx="215">
                  <c:v>3.7695337220383103E-2</c:v>
                </c:pt>
                <c:pt idx="216">
                  <c:v>3.7357312716178599E-2</c:v>
                </c:pt>
                <c:pt idx="217">
                  <c:v>3.7144008126975901E-2</c:v>
                </c:pt>
                <c:pt idx="218">
                  <c:v>3.6961732601788103E-2</c:v>
                </c:pt>
                <c:pt idx="219">
                  <c:v>3.6630160389577802E-2</c:v>
                </c:pt>
                <c:pt idx="220">
                  <c:v>3.6363050967750797E-2</c:v>
                </c:pt>
                <c:pt idx="221">
                  <c:v>3.6189000871810401E-2</c:v>
                </c:pt>
                <c:pt idx="222">
                  <c:v>3.5812354793907403E-2</c:v>
                </c:pt>
                <c:pt idx="223">
                  <c:v>3.5480865365978803E-2</c:v>
                </c:pt>
                <c:pt idx="224">
                  <c:v>3.52553989297777E-2</c:v>
                </c:pt>
                <c:pt idx="225">
                  <c:v>3.48404095468485E-2</c:v>
                </c:pt>
                <c:pt idx="226">
                  <c:v>3.45830312456092E-2</c:v>
                </c:pt>
                <c:pt idx="227">
                  <c:v>3.4269114904616101E-2</c:v>
                </c:pt>
                <c:pt idx="228">
                  <c:v>3.3978834445067198E-2</c:v>
                </c:pt>
                <c:pt idx="229">
                  <c:v>3.3688368171661397E-2</c:v>
                </c:pt>
                <c:pt idx="230">
                  <c:v>3.3285791290523697E-2</c:v>
                </c:pt>
                <c:pt idx="231">
                  <c:v>3.2998867902773503E-2</c:v>
                </c:pt>
                <c:pt idx="232">
                  <c:v>3.2500752803814599E-2</c:v>
                </c:pt>
                <c:pt idx="233">
                  <c:v>3.2153922111342999E-2</c:v>
                </c:pt>
                <c:pt idx="234">
                  <c:v>3.1680252612339803E-2</c:v>
                </c:pt>
                <c:pt idx="235">
                  <c:v>3.1350553253934398E-2</c:v>
                </c:pt>
                <c:pt idx="236">
                  <c:v>3.1017992457448101E-2</c:v>
                </c:pt>
                <c:pt idx="237">
                  <c:v>3.0519284746481801E-2</c:v>
                </c:pt>
                <c:pt idx="238">
                  <c:v>3.0145193274389501E-2</c:v>
                </c:pt>
                <c:pt idx="239">
                  <c:v>2.97465401708461E-2</c:v>
                </c:pt>
                <c:pt idx="240">
                  <c:v>2.9315863814818301E-2</c:v>
                </c:pt>
                <c:pt idx="241">
                  <c:v>2.8847372560275902E-2</c:v>
                </c:pt>
                <c:pt idx="242">
                  <c:v>2.83509821745681E-2</c:v>
                </c:pt>
                <c:pt idx="243">
                  <c:v>2.8039928764447199E-2</c:v>
                </c:pt>
                <c:pt idx="244">
                  <c:v>2.7631665396510598E-2</c:v>
                </c:pt>
                <c:pt idx="245">
                  <c:v>2.7214742941959701E-2</c:v>
                </c:pt>
                <c:pt idx="246">
                  <c:v>2.6737960315152302E-2</c:v>
                </c:pt>
                <c:pt idx="247">
                  <c:v>2.6308620991870899E-2</c:v>
                </c:pt>
                <c:pt idx="248">
                  <c:v>2.59458068049697E-2</c:v>
                </c:pt>
                <c:pt idx="249">
                  <c:v>2.5531543850200199E-2</c:v>
                </c:pt>
                <c:pt idx="250">
                  <c:v>2.5017790125461702E-2</c:v>
                </c:pt>
                <c:pt idx="251">
                  <c:v>2.4635845446054901E-2</c:v>
                </c:pt>
                <c:pt idx="252">
                  <c:v>2.41977508649928E-2</c:v>
                </c:pt>
                <c:pt idx="253">
                  <c:v>2.3795958158379399E-2</c:v>
                </c:pt>
                <c:pt idx="254">
                  <c:v>2.3332664332254002E-2</c:v>
                </c:pt>
                <c:pt idx="255">
                  <c:v>2.2896471286656301E-2</c:v>
                </c:pt>
                <c:pt idx="256">
                  <c:v>2.2442212229476899E-2</c:v>
                </c:pt>
                <c:pt idx="257">
                  <c:v>2.1971717711825701E-2</c:v>
                </c:pt>
                <c:pt idx="258">
                  <c:v>2.15911828349418E-2</c:v>
                </c:pt>
                <c:pt idx="259">
                  <c:v>2.1059853166927999E-2</c:v>
                </c:pt>
                <c:pt idx="260">
                  <c:v>2.0714766779833201E-2</c:v>
                </c:pt>
                <c:pt idx="261">
                  <c:v>2.0395419019117501E-2</c:v>
                </c:pt>
                <c:pt idx="262">
                  <c:v>1.9983530842423301E-2</c:v>
                </c:pt>
                <c:pt idx="263">
                  <c:v>1.9603188769956599E-2</c:v>
                </c:pt>
                <c:pt idx="264">
                  <c:v>1.9129590060448499E-2</c:v>
                </c:pt>
                <c:pt idx="265">
                  <c:v>1.8647226038154999E-2</c:v>
                </c:pt>
                <c:pt idx="266">
                  <c:v>1.8282595007884601E-2</c:v>
                </c:pt>
                <c:pt idx="267">
                  <c:v>1.7841665391210799E-2</c:v>
                </c:pt>
                <c:pt idx="268">
                  <c:v>1.7469844456707701E-2</c:v>
                </c:pt>
                <c:pt idx="269">
                  <c:v>1.7003478513423199E-2</c:v>
                </c:pt>
                <c:pt idx="270">
                  <c:v>1.6582933764651399E-2</c:v>
                </c:pt>
                <c:pt idx="271">
                  <c:v>1.6293242988840401E-2</c:v>
                </c:pt>
                <c:pt idx="272">
                  <c:v>1.59446577823989E-2</c:v>
                </c:pt>
                <c:pt idx="273">
                  <c:v>1.56328461862381E-2</c:v>
                </c:pt>
                <c:pt idx="274">
                  <c:v>1.52764296412457E-2</c:v>
                </c:pt>
                <c:pt idx="275">
                  <c:v>1.47914670550143E-2</c:v>
                </c:pt>
                <c:pt idx="276">
                  <c:v>1.4565972810672401E-2</c:v>
                </c:pt>
                <c:pt idx="277">
                  <c:v>1.42157071412414E-2</c:v>
                </c:pt>
                <c:pt idx="278">
                  <c:v>1.38322057759957E-2</c:v>
                </c:pt>
                <c:pt idx="279">
                  <c:v>1.35870113074586E-2</c:v>
                </c:pt>
                <c:pt idx="280">
                  <c:v>1.33138171973055E-2</c:v>
                </c:pt>
                <c:pt idx="281">
                  <c:v>1.29581333281257E-2</c:v>
                </c:pt>
                <c:pt idx="282">
                  <c:v>1.26212858159826E-2</c:v>
                </c:pt>
                <c:pt idx="283">
                  <c:v>1.23436585674816E-2</c:v>
                </c:pt>
                <c:pt idx="284">
                  <c:v>1.19815264818969E-2</c:v>
                </c:pt>
                <c:pt idx="285">
                  <c:v>1.1743836168328E-2</c:v>
                </c:pt>
                <c:pt idx="286">
                  <c:v>1.1478422258841801E-2</c:v>
                </c:pt>
                <c:pt idx="287">
                  <c:v>1.11625966763923E-2</c:v>
                </c:pt>
                <c:pt idx="288">
                  <c:v>1.0886055397997601E-2</c:v>
                </c:pt>
                <c:pt idx="289">
                  <c:v>1.0591779256553E-2</c:v>
                </c:pt>
                <c:pt idx="290">
                  <c:v>1.02619489414069E-2</c:v>
                </c:pt>
                <c:pt idx="291">
                  <c:v>1.00287062312444E-2</c:v>
                </c:pt>
                <c:pt idx="292">
                  <c:v>9.7931576971427205E-3</c:v>
                </c:pt>
                <c:pt idx="293">
                  <c:v>9.5206983122831899E-3</c:v>
                </c:pt>
                <c:pt idx="294">
                  <c:v>9.2502171506559094E-3</c:v>
                </c:pt>
                <c:pt idx="295">
                  <c:v>8.9826909319280796E-3</c:v>
                </c:pt>
                <c:pt idx="296">
                  <c:v>8.8231737530439901E-3</c:v>
                </c:pt>
                <c:pt idx="297">
                  <c:v>8.7150753888171392E-3</c:v>
                </c:pt>
                <c:pt idx="298">
                  <c:v>8.3780685915641907E-3</c:v>
                </c:pt>
                <c:pt idx="299">
                  <c:v>8.1250495872566605E-3</c:v>
                </c:pt>
                <c:pt idx="300">
                  <c:v>7.9142496853983908E-3</c:v>
                </c:pt>
                <c:pt idx="301">
                  <c:v>7.7265351371563797E-3</c:v>
                </c:pt>
                <c:pt idx="302">
                  <c:v>7.51782812365266E-3</c:v>
                </c:pt>
                <c:pt idx="303">
                  <c:v>7.2491705407668403E-3</c:v>
                </c:pt>
                <c:pt idx="304">
                  <c:v>7.00308870948811E-3</c:v>
                </c:pt>
                <c:pt idx="305">
                  <c:v>6.8547788097772103E-3</c:v>
                </c:pt>
                <c:pt idx="306">
                  <c:v>6.7536282366955297E-3</c:v>
                </c:pt>
                <c:pt idx="307">
                  <c:v>6.5241307523428898E-3</c:v>
                </c:pt>
                <c:pt idx="308">
                  <c:v>6.3206275931401001E-3</c:v>
                </c:pt>
                <c:pt idx="309">
                  <c:v>6.1241034739836801E-3</c:v>
                </c:pt>
                <c:pt idx="310">
                  <c:v>5.9456749543396097E-3</c:v>
                </c:pt>
                <c:pt idx="311">
                  <c:v>5.8079736747366504E-3</c:v>
                </c:pt>
                <c:pt idx="312">
                  <c:v>5.6164472489506796E-3</c:v>
                </c:pt>
                <c:pt idx="313">
                  <c:v>5.5151976474545799E-3</c:v>
                </c:pt>
                <c:pt idx="314">
                  <c:v>5.2687490771901602E-3</c:v>
                </c:pt>
                <c:pt idx="315">
                  <c:v>5.1721015073592702E-3</c:v>
                </c:pt>
                <c:pt idx="316">
                  <c:v>5.0181470717642696E-3</c:v>
                </c:pt>
                <c:pt idx="317">
                  <c:v>4.82227644754161E-3</c:v>
                </c:pt>
                <c:pt idx="318">
                  <c:v>4.7283946304422101E-3</c:v>
                </c:pt>
                <c:pt idx="319">
                  <c:v>4.5521574450650996E-3</c:v>
                </c:pt>
                <c:pt idx="320">
                  <c:v>4.4856415897334299E-3</c:v>
                </c:pt>
                <c:pt idx="321">
                  <c:v>4.3245686966644501E-3</c:v>
                </c:pt>
                <c:pt idx="322">
                  <c:v>4.1817121247027496E-3</c:v>
                </c:pt>
                <c:pt idx="323">
                  <c:v>4.02538471019513E-3</c:v>
                </c:pt>
                <c:pt idx="324">
                  <c:v>3.9029999361511998E-3</c:v>
                </c:pt>
                <c:pt idx="325">
                  <c:v>3.84581225836399E-3</c:v>
                </c:pt>
                <c:pt idx="326">
                  <c:v>3.7361596738993601E-3</c:v>
                </c:pt>
                <c:pt idx="327">
                  <c:v>3.5419221398216602E-3</c:v>
                </c:pt>
                <c:pt idx="328">
                  <c:v>3.4525033768976602E-3</c:v>
                </c:pt>
                <c:pt idx="329">
                  <c:v>3.3941712485380899E-3</c:v>
                </c:pt>
                <c:pt idx="330">
                  <c:v>3.2801997624514198E-3</c:v>
                </c:pt>
                <c:pt idx="331">
                  <c:v>3.1584687120708001E-3</c:v>
                </c:pt>
                <c:pt idx="332">
                  <c:v>3.0573075420796E-3</c:v>
                </c:pt>
                <c:pt idx="333">
                  <c:v>3.0274651495321098E-3</c:v>
                </c:pt>
                <c:pt idx="334">
                  <c:v>2.8706888544230902E-3</c:v>
                </c:pt>
                <c:pt idx="335">
                  <c:v>2.7726253345954602E-3</c:v>
                </c:pt>
                <c:pt idx="336">
                  <c:v>2.7023694200599899E-3</c:v>
                </c:pt>
                <c:pt idx="337">
                  <c:v>2.6417646413702798E-3</c:v>
                </c:pt>
                <c:pt idx="338">
                  <c:v>2.5914383857045401E-3</c:v>
                </c:pt>
                <c:pt idx="339">
                  <c:v>2.54669453482356E-3</c:v>
                </c:pt>
                <c:pt idx="340">
                  <c:v>2.45630186415734E-3</c:v>
                </c:pt>
                <c:pt idx="341">
                  <c:v>2.3892350500672602E-3</c:v>
                </c:pt>
                <c:pt idx="342">
                  <c:v>2.2904269603165701E-3</c:v>
                </c:pt>
                <c:pt idx="343">
                  <c:v>2.24435653028013E-3</c:v>
                </c:pt>
                <c:pt idx="344">
                  <c:v>2.1608495658444701E-3</c:v>
                </c:pt>
                <c:pt idx="345">
                  <c:v>2.0833024679484499E-3</c:v>
                </c:pt>
                <c:pt idx="346">
                  <c:v>2.0372021623152399E-3</c:v>
                </c:pt>
                <c:pt idx="347">
                  <c:v>1.9649308771496998E-3</c:v>
                </c:pt>
                <c:pt idx="348">
                  <c:v>1.8574146932400901E-3</c:v>
                </c:pt>
                <c:pt idx="349">
                  <c:v>1.84105453839148E-3</c:v>
                </c:pt>
                <c:pt idx="350">
                  <c:v>1.78273529938459E-3</c:v>
                </c:pt>
                <c:pt idx="351">
                  <c:v>1.7343044954469401E-3</c:v>
                </c:pt>
                <c:pt idx="352">
                  <c:v>1.6988773376706099E-3</c:v>
                </c:pt>
                <c:pt idx="353">
                  <c:v>1.6349037565124001E-3</c:v>
                </c:pt>
                <c:pt idx="354">
                  <c:v>1.6100788184662E-3</c:v>
                </c:pt>
                <c:pt idx="355">
                  <c:v>1.5636890196902399E-3</c:v>
                </c:pt>
                <c:pt idx="356">
                  <c:v>1.49571395822399E-3</c:v>
                </c:pt>
                <c:pt idx="357">
                  <c:v>1.4301924476940401E-3</c:v>
                </c:pt>
                <c:pt idx="358">
                  <c:v>1.3694143626522999E-3</c:v>
                </c:pt>
                <c:pt idx="359">
                  <c:v>1.37686583888773E-3</c:v>
                </c:pt>
                <c:pt idx="360">
                  <c:v>1.3465912245772199E-3</c:v>
                </c:pt>
                <c:pt idx="361">
                  <c:v>1.27452438391911E-3</c:v>
                </c:pt>
                <c:pt idx="362">
                  <c:v>1.2355797817511899E-3</c:v>
                </c:pt>
                <c:pt idx="363">
                  <c:v>1.18211587502696E-3</c:v>
                </c:pt>
                <c:pt idx="364">
                  <c:v>1.16376034706988E-3</c:v>
                </c:pt>
                <c:pt idx="365">
                  <c:v>1.15008407799134E-3</c:v>
                </c:pt>
                <c:pt idx="366">
                  <c:v>1.09039120561983E-3</c:v>
                </c:pt>
                <c:pt idx="367">
                  <c:v>1.04876337329731E-3</c:v>
                </c:pt>
                <c:pt idx="368">
                  <c:v>1.01940127483437E-3</c:v>
                </c:pt>
                <c:pt idx="369">
                  <c:v>1.0113520478235499E-3</c:v>
                </c:pt>
                <c:pt idx="370">
                  <c:v>9.6656777797005696E-4</c:v>
                </c:pt>
                <c:pt idx="371">
                  <c:v>9.0551048216363996E-4</c:v>
                </c:pt>
                <c:pt idx="372">
                  <c:v>9.1275005357979104E-4</c:v>
                </c:pt>
                <c:pt idx="373">
                  <c:v>8.7092611313072305E-4</c:v>
                </c:pt>
                <c:pt idx="374">
                  <c:v>8.6281446140326905E-4</c:v>
                </c:pt>
                <c:pt idx="375">
                  <c:v>8.5276263973306802E-4</c:v>
                </c:pt>
                <c:pt idx="376">
                  <c:v>8.1665920380492201E-4</c:v>
                </c:pt>
                <c:pt idx="377">
                  <c:v>7.6874244492184903E-4</c:v>
                </c:pt>
                <c:pt idx="378">
                  <c:v>7.26995134132771E-4</c:v>
                </c:pt>
                <c:pt idx="379">
                  <c:v>7.1172633034634802E-4</c:v>
                </c:pt>
                <c:pt idx="380">
                  <c:v>7.1088467577033699E-4</c:v>
                </c:pt>
                <c:pt idx="381">
                  <c:v>7.3281044510826304E-4</c:v>
                </c:pt>
                <c:pt idx="382">
                  <c:v>6.9035569125315902E-4</c:v>
                </c:pt>
                <c:pt idx="383">
                  <c:v>6.56526559503236E-4</c:v>
                </c:pt>
                <c:pt idx="384">
                  <c:v>6.3559603191939605E-4</c:v>
                </c:pt>
                <c:pt idx="385">
                  <c:v>6.0666533992675498E-4</c:v>
                </c:pt>
                <c:pt idx="386">
                  <c:v>5.8749489370135905E-4</c:v>
                </c:pt>
                <c:pt idx="387">
                  <c:v>5.7893988990448603E-4</c:v>
                </c:pt>
                <c:pt idx="388">
                  <c:v>5.4344281278252801E-4</c:v>
                </c:pt>
                <c:pt idx="389">
                  <c:v>5.3009399717876299E-4</c:v>
                </c:pt>
                <c:pt idx="390">
                  <c:v>5.6766504375001996E-4</c:v>
                </c:pt>
                <c:pt idx="391">
                  <c:v>5.1885063612919495E-4</c:v>
                </c:pt>
                <c:pt idx="392">
                  <c:v>5.0927850559610995E-4</c:v>
                </c:pt>
                <c:pt idx="393">
                  <c:v>4.9490064273919503E-4</c:v>
                </c:pt>
                <c:pt idx="394">
                  <c:v>4.5410875074610102E-4</c:v>
                </c:pt>
                <c:pt idx="395">
                  <c:v>4.64717552657286E-4</c:v>
                </c:pt>
                <c:pt idx="396">
                  <c:v>4.6277796858832499E-4</c:v>
                </c:pt>
                <c:pt idx="397">
                  <c:v>4.43371297708167E-4</c:v>
                </c:pt>
                <c:pt idx="398">
                  <c:v>4.09361201391706E-4</c:v>
                </c:pt>
                <c:pt idx="399">
                  <c:v>3.922210039571E-4</c:v>
                </c:pt>
                <c:pt idx="400">
                  <c:v>3.7266979746932002E-4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58-40F3-8A02-FE91EC9F5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359040"/>
        <c:axId val="692350720"/>
      </c:scatterChart>
      <c:valAx>
        <c:axId val="488695712"/>
        <c:scaling>
          <c:orientation val="minMax"/>
          <c:max val="780"/>
          <c:min val="3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92384"/>
        <c:crosses val="autoZero"/>
        <c:crossBetween val="midCat"/>
      </c:valAx>
      <c:valAx>
        <c:axId val="4886923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Weighting Functions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95712"/>
        <c:crosses val="autoZero"/>
        <c:crossBetween val="midCat"/>
      </c:valAx>
      <c:valAx>
        <c:axId val="6923507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SPD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359040"/>
        <c:crosses val="max"/>
        <c:crossBetween val="midCat"/>
      </c:valAx>
      <c:valAx>
        <c:axId val="692359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350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</xdr:colOff>
      <xdr:row>0</xdr:row>
      <xdr:rowOff>17308</xdr:rowOff>
    </xdr:from>
    <xdr:to>
      <xdr:col>21</xdr:col>
      <xdr:colOff>306205</xdr:colOff>
      <xdr:row>18</xdr:row>
      <xdr:rowOff>2502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F55B0-3A50-1272-5E17-935CF1C03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0" y="17308"/>
          <a:ext cx="8751705" cy="3325294"/>
        </a:xfrm>
        <a:prstGeom prst="rect">
          <a:avLst/>
        </a:prstGeom>
      </xdr:spPr>
    </xdr:pic>
    <xdr:clientData/>
  </xdr:twoCellAnchor>
  <xdr:twoCellAnchor>
    <xdr:from>
      <xdr:col>7</xdr:col>
      <xdr:colOff>120650</xdr:colOff>
      <xdr:row>18</xdr:row>
      <xdr:rowOff>31750</xdr:rowOff>
    </xdr:from>
    <xdr:to>
      <xdr:col>19</xdr:col>
      <xdr:colOff>120650</xdr:colOff>
      <xdr:row>55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1790D1-3CC9-4272-B47E-B0A0CCDF3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wldavis\Local%20Settings\Temporary%20Internet%20Files\Content.Outlook\9PYMM75M\Cree%20white%20LED%20data\CQS%208.2%20(CAM-UCS)%20with%20Cree%20LED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sim\Dropbox\Luminus\Calculators\CQS%209%200_GAI_Rev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sims/AppData/Roaming/Microsoft/Excel/Copy%20of%20LedEngin_Spectrum-Tool_20140723_die-selection%20Illumite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notes"/>
      <sheetName val="Instruction"/>
      <sheetName val="Color View"/>
      <sheetName val="Lamp data &amp; Results"/>
      <sheetName val="u'v' diagram"/>
      <sheetName val="CAM_UCS plot"/>
      <sheetName val="3 LED model"/>
      <sheetName val="4 LED model"/>
      <sheetName val="Broadband model"/>
      <sheetName val="Munsell samples"/>
      <sheetName val="TSC"/>
      <sheetName val="CQS"/>
      <sheetName val="CRI"/>
      <sheetName val="Reference"/>
      <sheetName val="Chromaticity"/>
      <sheetName val="C Adapt"/>
      <sheetName val="TSC work"/>
      <sheetName val="x y diagram"/>
      <sheetName val="RBG conversion"/>
      <sheetName val="CMCCAT-h"/>
      <sheetName val="CMCCAT-v"/>
      <sheetName val="CAM_UCS"/>
      <sheetName val="CIELAB"/>
      <sheetName val="Duvtoxy"/>
      <sheetName val="CCT.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CAM_UCS_xyY</v>
          </cell>
        </row>
      </sheetData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notes"/>
      <sheetName val="Instruction"/>
      <sheetName val="Color View"/>
      <sheetName val="Lamp data"/>
      <sheetName val="uvdiagram"/>
      <sheetName val="3 LED model"/>
      <sheetName val="4 LED model"/>
      <sheetName val="Broadband model"/>
      <sheetName val="TCS"/>
      <sheetName val="TCS-CQS"/>
      <sheetName val="TCS-FCI"/>
      <sheetName val="Chromaticity"/>
      <sheetName val="CRI"/>
      <sheetName val="Reference"/>
      <sheetName val="C Adapt"/>
      <sheetName val="CQS"/>
      <sheetName val="CQS-GAI"/>
      <sheetName val="GAI"/>
      <sheetName val="GAI_R1-15"/>
      <sheetName val="FCI"/>
      <sheetName val="x y diagram"/>
      <sheetName val="RBG conversion"/>
      <sheetName val="CMCCAT-h"/>
      <sheetName val="CMCCAT-v"/>
      <sheetName val="CIELAB"/>
      <sheetName val="Duvtoxy"/>
      <sheetName val="CCT.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CMCCAT</v>
          </cell>
        </row>
      </sheetData>
      <sheetData sheetId="23">
        <row r="1">
          <cell r="A1" t="str">
            <v>CMCCATv</v>
          </cell>
        </row>
      </sheetData>
      <sheetData sheetId="24">
        <row r="1">
          <cell r="A1" t="str">
            <v>LAB</v>
          </cell>
        </row>
      </sheetData>
      <sheetData sheetId="25">
        <row r="1">
          <cell r="A1" t="str">
            <v>Duvtoxy</v>
          </cell>
        </row>
      </sheetData>
      <sheetData sheetId="26">
        <row r="1">
          <cell r="A1" t="str">
            <v>CCTv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Customer info"/>
      <sheetName val="Mix Spectrum"/>
      <sheetName val="Spectrum analysis"/>
      <sheetName val="CSV_spectrum"/>
      <sheetName val="Lists"/>
      <sheetName val="Filter"/>
      <sheetName val="Ref Spectrums"/>
      <sheetName val="Spectra_sum"/>
      <sheetName val="UV 365"/>
      <sheetName val="UA 400"/>
      <sheetName val="B0 436"/>
      <sheetName val="B1 450"/>
      <sheetName val="B2 465"/>
      <sheetName val="CY 490"/>
      <sheetName val="G1 525"/>
      <sheetName val="A1 590"/>
      <sheetName val="R1 625"/>
      <sheetName val="R2 660"/>
      <sheetName val="R3 740"/>
      <sheetName val="R4 850"/>
      <sheetName val="R5 940"/>
      <sheetName val="CW 5500"/>
      <sheetName val="NW 4100"/>
      <sheetName val="WW 2900"/>
      <sheetName val="SS 2200"/>
      <sheetName val="BW"/>
      <sheetName val="GrW"/>
      <sheetName val="RW"/>
      <sheetName val="Vi-BW"/>
      <sheetName val="Vi-GW"/>
      <sheetName val="Vi-R"/>
      <sheetName val="SW"/>
      <sheetName val="GW"/>
      <sheetName val="Eye_curve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WW 3100K Warm White</v>
          </cell>
          <cell r="C3" t="str">
            <v>0 Clear Dome</v>
          </cell>
          <cell r="E3" t="str">
            <v>00: Standard</v>
          </cell>
        </row>
        <row r="4">
          <cell r="B4" t="str">
            <v>NW 4100K Neutral White</v>
          </cell>
          <cell r="C4" t="str">
            <v>1 Flat Top silicone</v>
          </cell>
          <cell r="E4" t="str">
            <v>01: 4.4mmX4.4mm (EZ700)</v>
          </cell>
        </row>
        <row r="5">
          <cell r="B5" t="str">
            <v>CW 5500K Cool White</v>
          </cell>
          <cell r="C5" t="str">
            <v>2 Frosted Dome</v>
          </cell>
          <cell r="E5" t="str">
            <v>02: 4.4mmX4.4mm (EZ900)</v>
          </cell>
        </row>
        <row r="6">
          <cell r="B6" t="str">
            <v>UV 365nm UVA</v>
          </cell>
          <cell r="C6" t="str">
            <v>3 Flat Cover glass silicone</v>
          </cell>
          <cell r="E6" t="str">
            <v>04: COA</v>
          </cell>
        </row>
        <row r="7">
          <cell r="B7" t="str">
            <v>UA 400nm Violet</v>
          </cell>
          <cell r="C7" t="str">
            <v>4 Flat Cover glass air</v>
          </cell>
          <cell r="E7" t="str">
            <v>05: Black substrate</v>
          </cell>
        </row>
        <row r="8">
          <cell r="B8" t="str">
            <v>B0 436nm Deep Blue</v>
          </cell>
          <cell r="C8">
            <v>0</v>
          </cell>
          <cell r="E8" t="str">
            <v>06: Aligned Pluses and Minues</v>
          </cell>
        </row>
        <row r="9">
          <cell r="B9" t="str">
            <v>B1 450nm Royal Blue</v>
          </cell>
          <cell r="C9">
            <v>0</v>
          </cell>
          <cell r="E9" t="str">
            <v>R1: Red die in the center</v>
          </cell>
        </row>
        <row r="10">
          <cell r="B10" t="str">
            <v>DB 460nm Dental Blue</v>
          </cell>
          <cell r="C10">
            <v>0</v>
          </cell>
          <cell r="E10" t="str">
            <v>Tx: Thermistor options</v>
          </cell>
        </row>
        <row r="11">
          <cell r="B11" t="str">
            <v>B2 465nm Blue</v>
          </cell>
          <cell r="C11">
            <v>0</v>
          </cell>
          <cell r="E11">
            <v>0</v>
          </cell>
        </row>
        <row r="12">
          <cell r="B12" t="str">
            <v>CY 490nm Cyan</v>
          </cell>
          <cell r="C12">
            <v>0</v>
          </cell>
          <cell r="E12">
            <v>0</v>
          </cell>
        </row>
        <row r="13">
          <cell r="B13" t="str">
            <v>G1 525nm Green</v>
          </cell>
          <cell r="C13">
            <v>0</v>
          </cell>
          <cell r="E13">
            <v>0</v>
          </cell>
        </row>
        <row r="14">
          <cell r="B14" t="str">
            <v>A1 590nm Amber</v>
          </cell>
          <cell r="C14">
            <v>0</v>
          </cell>
          <cell r="E14">
            <v>0</v>
          </cell>
        </row>
        <row r="15">
          <cell r="B15" t="str">
            <v>R1 625nm Red</v>
          </cell>
          <cell r="C15">
            <v>0</v>
          </cell>
          <cell r="E15">
            <v>0</v>
          </cell>
        </row>
        <row r="16">
          <cell r="B16" t="str">
            <v>R2 660nm Deep Red</v>
          </cell>
          <cell r="C16">
            <v>0</v>
          </cell>
          <cell r="E16">
            <v>0</v>
          </cell>
        </row>
        <row r="17">
          <cell r="B17" t="str">
            <v>R3 740nm Far Red</v>
          </cell>
          <cell r="C17">
            <v>0</v>
          </cell>
          <cell r="E17">
            <v>0</v>
          </cell>
        </row>
        <row r="18">
          <cell r="B18" t="str">
            <v>R4 850nm Infra Red</v>
          </cell>
          <cell r="C18">
            <v>0</v>
          </cell>
          <cell r="E18">
            <v>0</v>
          </cell>
        </row>
        <row r="19">
          <cell r="B19" t="str">
            <v>R5 940nm Deep Infra Red</v>
          </cell>
          <cell r="C19">
            <v>0</v>
          </cell>
          <cell r="E19">
            <v>0</v>
          </cell>
        </row>
        <row r="20">
          <cell r="B20" t="str">
            <v>BW Blueisch White</v>
          </cell>
          <cell r="C20">
            <v>0</v>
          </cell>
          <cell r="E20">
            <v>0</v>
          </cell>
        </row>
        <row r="21">
          <cell r="B21" t="str">
            <v>GrW Greenisch White</v>
          </cell>
          <cell r="C21">
            <v>0</v>
          </cell>
          <cell r="E21">
            <v>0</v>
          </cell>
        </row>
        <row r="22">
          <cell r="B22" t="str">
            <v>RW Redisch White</v>
          </cell>
          <cell r="C22">
            <v>0</v>
          </cell>
          <cell r="E22">
            <v>0</v>
          </cell>
        </row>
        <row r="23">
          <cell r="B23" t="str">
            <v>Vi-BW ViviTune Blue</v>
          </cell>
          <cell r="C23">
            <v>0</v>
          </cell>
          <cell r="E23">
            <v>0</v>
          </cell>
        </row>
        <row r="24">
          <cell r="B24" t="str">
            <v>Vi-GrW ViviTune Green</v>
          </cell>
          <cell r="C24">
            <v>0</v>
          </cell>
          <cell r="E24">
            <v>0</v>
          </cell>
        </row>
        <row r="25">
          <cell r="B25" t="str">
            <v>Vi-R ViviTune Red</v>
          </cell>
          <cell r="C25">
            <v>0</v>
          </cell>
          <cell r="E25">
            <v>0</v>
          </cell>
        </row>
        <row r="26">
          <cell r="B26" t="str">
            <v>non</v>
          </cell>
          <cell r="C26">
            <v>0</v>
          </cell>
          <cell r="E26">
            <v>0</v>
          </cell>
        </row>
        <row r="27">
          <cell r="B27" t="str">
            <v>SW 5300 Studio White</v>
          </cell>
          <cell r="C27">
            <v>0</v>
          </cell>
          <cell r="E27">
            <v>0</v>
          </cell>
        </row>
        <row r="28">
          <cell r="B28" t="str">
            <v>GW 3000 Gallery White</v>
          </cell>
          <cell r="C28">
            <v>0</v>
          </cell>
          <cell r="E28">
            <v>0</v>
          </cell>
        </row>
        <row r="29">
          <cell r="B29" t="str">
            <v>SS 2200 Sun Set</v>
          </cell>
          <cell r="C29">
            <v>0</v>
          </cell>
          <cell r="E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0">
          <cell r="B50">
            <v>8.1867399043660194E-2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50">
          <cell r="B50">
            <v>0.33900708281103897</v>
          </cell>
        </row>
      </sheetData>
      <sheetData sheetId="23">
        <row r="50">
          <cell r="B50">
            <v>0.37039586226617499</v>
          </cell>
        </row>
      </sheetData>
      <sheetData sheetId="24">
        <row r="50">
          <cell r="B50">
            <v>0.44579434199743601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F95D-3C44-4182-9345-C9B2063AD922}">
  <dimension ref="A1:F411"/>
  <sheetViews>
    <sheetView tabSelected="1" workbookViewId="0"/>
  </sheetViews>
  <sheetFormatPr defaultRowHeight="18" x14ac:dyDescent="0.45"/>
  <cols>
    <col min="2" max="2" width="22.8984375" bestFit="1" customWidth="1"/>
    <col min="3" max="3" width="14.69921875" bestFit="1" customWidth="1"/>
    <col min="4" max="6" width="11.796875" bestFit="1" customWidth="1"/>
  </cols>
  <sheetData>
    <row r="1" spans="1:6" x14ac:dyDescent="0.45">
      <c r="A1" t="s">
        <v>20</v>
      </c>
    </row>
    <row r="2" spans="1:6" x14ac:dyDescent="0.45">
      <c r="A2" t="s">
        <v>21</v>
      </c>
    </row>
    <row r="4" spans="1:6" x14ac:dyDescent="0.45">
      <c r="B4" s="5" t="s">
        <v>30</v>
      </c>
      <c r="D4" t="s">
        <v>23</v>
      </c>
      <c r="E4">
        <f>F9</f>
        <v>2.3878044879549951</v>
      </c>
      <c r="F4" t="s">
        <v>25</v>
      </c>
    </row>
    <row r="5" spans="1:6" x14ac:dyDescent="0.45">
      <c r="B5" s="6" t="s">
        <v>29</v>
      </c>
      <c r="D5" t="s">
        <v>24</v>
      </c>
      <c r="E5">
        <f>E7</f>
        <v>2733.900193016585</v>
      </c>
      <c r="F5" t="s">
        <v>26</v>
      </c>
    </row>
    <row r="6" spans="1:6" ht="19.2" x14ac:dyDescent="0.5">
      <c r="B6" s="6">
        <f>E7/B8</f>
        <v>307.07806704989588</v>
      </c>
      <c r="D6" s="3" t="s">
        <v>19</v>
      </c>
      <c r="E6" s="2">
        <f>F9/E7</f>
        <v>8.7340587416261605E-4</v>
      </c>
      <c r="F6" s="3" t="s">
        <v>27</v>
      </c>
    </row>
    <row r="7" spans="1:6" x14ac:dyDescent="0.45">
      <c r="B7" t="s">
        <v>28</v>
      </c>
      <c r="D7" t="s">
        <v>18</v>
      </c>
      <c r="E7">
        <f>E9*E8</f>
        <v>2733.900193016585</v>
      </c>
    </row>
    <row r="8" spans="1:6" x14ac:dyDescent="0.45">
      <c r="B8">
        <f>SUM(B11:B411)</f>
        <v>8.9029484237712246</v>
      </c>
      <c r="D8" t="s">
        <v>17</v>
      </c>
      <c r="E8">
        <v>683</v>
      </c>
    </row>
    <row r="9" spans="1:6" x14ac:dyDescent="0.45">
      <c r="B9" s="4" t="s">
        <v>22</v>
      </c>
      <c r="D9" t="s">
        <v>16</v>
      </c>
      <c r="E9">
        <f>SUM(E11:E411)</f>
        <v>4.002782127403492</v>
      </c>
      <c r="F9">
        <f>SUM(F11:F411)</f>
        <v>2.3878044879549951</v>
      </c>
    </row>
    <row r="10" spans="1:6" x14ac:dyDescent="0.45">
      <c r="A10" t="s">
        <v>0</v>
      </c>
      <c r="B10" s="1" t="s">
        <v>11</v>
      </c>
      <c r="C10" t="s">
        <v>13</v>
      </c>
      <c r="D10" t="s">
        <v>14</v>
      </c>
      <c r="E10" t="s">
        <v>12</v>
      </c>
      <c r="F10" t="s">
        <v>15</v>
      </c>
    </row>
    <row r="11" spans="1:6" x14ac:dyDescent="0.45">
      <c r="A11">
        <v>380</v>
      </c>
      <c r="B11" s="1">
        <v>2.78071368825137E-4</v>
      </c>
      <c r="C11">
        <v>3.8999999999999999E-5</v>
      </c>
      <c r="D11">
        <v>0.01</v>
      </c>
      <c r="E11">
        <f>B11*C11</f>
        <v>1.0844783384180344E-8</v>
      </c>
      <c r="F11">
        <f>B11*D11</f>
        <v>2.7807136882513702E-6</v>
      </c>
    </row>
    <row r="12" spans="1:6" x14ac:dyDescent="0.45">
      <c r="A12">
        <v>381</v>
      </c>
      <c r="B12" s="1">
        <v>3.12706729331582E-4</v>
      </c>
      <c r="C12">
        <v>4.28264E-5</v>
      </c>
      <c r="D12">
        <v>1.06E-2</v>
      </c>
      <c r="E12">
        <f t="shared" ref="E12:E75" si="0">B12*C12</f>
        <v>1.3392103473046063E-8</v>
      </c>
      <c r="F12">
        <f t="shared" ref="F12:F75" si="1">B12*D12</f>
        <v>3.3146913309147692E-6</v>
      </c>
    </row>
    <row r="13" spans="1:6" x14ac:dyDescent="0.45">
      <c r="A13">
        <v>382</v>
      </c>
      <c r="B13" s="1">
        <v>3.4023290672315098E-4</v>
      </c>
      <c r="C13">
        <v>4.69146E-5</v>
      </c>
      <c r="D13">
        <v>1.12E-2</v>
      </c>
      <c r="E13">
        <f t="shared" si="0"/>
        <v>1.5961890725753938E-8</v>
      </c>
      <c r="F13">
        <f t="shared" si="1"/>
        <v>3.8106085552992908E-6</v>
      </c>
    </row>
    <row r="14" spans="1:6" x14ac:dyDescent="0.45">
      <c r="A14">
        <v>383</v>
      </c>
      <c r="B14" s="1">
        <v>3.46366660408784E-4</v>
      </c>
      <c r="C14">
        <v>5.1589599999999998E-5</v>
      </c>
      <c r="D14">
        <v>1.18E-2</v>
      </c>
      <c r="E14">
        <f t="shared" si="0"/>
        <v>1.7868917463825001E-8</v>
      </c>
      <c r="F14">
        <f t="shared" si="1"/>
        <v>4.0871265928236507E-6</v>
      </c>
    </row>
    <row r="15" spans="1:6" x14ac:dyDescent="0.45">
      <c r="A15">
        <v>384</v>
      </c>
      <c r="B15" s="1">
        <v>3.4458618389439702E-4</v>
      </c>
      <c r="C15">
        <v>5.7176399999999997E-5</v>
      </c>
      <c r="D15">
        <v>1.24E-2</v>
      </c>
      <c r="E15">
        <f t="shared" si="0"/>
        <v>1.97021974848196E-8</v>
      </c>
      <c r="F15">
        <f t="shared" si="1"/>
        <v>4.2728686802905231E-6</v>
      </c>
    </row>
    <row r="16" spans="1:6" x14ac:dyDescent="0.45">
      <c r="A16">
        <v>385</v>
      </c>
      <c r="B16" s="1">
        <v>3.6025036372700099E-4</v>
      </c>
      <c r="C16">
        <v>6.3999999999999997E-5</v>
      </c>
      <c r="D16">
        <v>1.2999999999999999E-2</v>
      </c>
      <c r="E16">
        <f t="shared" si="0"/>
        <v>2.3056023278528063E-8</v>
      </c>
      <c r="F16">
        <f t="shared" si="1"/>
        <v>4.6832547284510127E-6</v>
      </c>
    </row>
    <row r="17" spans="1:6" x14ac:dyDescent="0.45">
      <c r="A17">
        <v>386</v>
      </c>
      <c r="B17" s="1">
        <v>3.7467829801115398E-4</v>
      </c>
      <c r="C17">
        <v>7.2344199999999998E-5</v>
      </c>
      <c r="D17">
        <v>1.54E-2</v>
      </c>
      <c r="E17">
        <f t="shared" si="0"/>
        <v>2.7105801726978525E-8</v>
      </c>
      <c r="F17">
        <f t="shared" si="1"/>
        <v>5.7700457893717719E-6</v>
      </c>
    </row>
    <row r="18" spans="1:6" x14ac:dyDescent="0.45">
      <c r="A18">
        <v>387</v>
      </c>
      <c r="B18" s="1">
        <v>4.0629852444928801E-4</v>
      </c>
      <c r="C18">
        <v>8.2212200000000005E-5</v>
      </c>
      <c r="D18">
        <v>1.78E-2</v>
      </c>
      <c r="E18">
        <f t="shared" si="0"/>
        <v>3.3402695551729757E-8</v>
      </c>
      <c r="F18">
        <f t="shared" si="1"/>
        <v>7.2321137351973266E-6</v>
      </c>
    </row>
    <row r="19" spans="1:6" x14ac:dyDescent="0.45">
      <c r="A19">
        <v>388</v>
      </c>
      <c r="B19" s="1">
        <v>4.3777444881605598E-4</v>
      </c>
      <c r="C19">
        <v>9.35082E-5</v>
      </c>
      <c r="D19">
        <v>2.0199999999999999E-2</v>
      </c>
      <c r="E19">
        <f t="shared" si="0"/>
        <v>4.0935500714781527E-8</v>
      </c>
      <c r="F19">
        <f t="shared" si="1"/>
        <v>8.8430438660843301E-6</v>
      </c>
    </row>
    <row r="20" spans="1:6" x14ac:dyDescent="0.45">
      <c r="A20">
        <v>389</v>
      </c>
      <c r="B20" s="1">
        <v>4.4116935600613803E-4</v>
      </c>
      <c r="C20">
        <v>1.06136E-4</v>
      </c>
      <c r="D20">
        <v>2.2599999999999999E-2</v>
      </c>
      <c r="E20">
        <f t="shared" si="0"/>
        <v>4.6823950769067469E-8</v>
      </c>
      <c r="F20">
        <f t="shared" si="1"/>
        <v>9.9704274457387192E-6</v>
      </c>
    </row>
    <row r="21" spans="1:6" x14ac:dyDescent="0.45">
      <c r="A21">
        <v>390</v>
      </c>
      <c r="B21" s="1">
        <v>4.8724192248058499E-4</v>
      </c>
      <c r="C21">
        <v>1.2E-4</v>
      </c>
      <c r="D21">
        <v>2.5000000000000001E-2</v>
      </c>
      <c r="E21">
        <f t="shared" si="0"/>
        <v>5.8469030697670203E-8</v>
      </c>
      <c r="F21">
        <f t="shared" si="1"/>
        <v>1.2181048062014625E-5</v>
      </c>
    </row>
    <row r="22" spans="1:6" x14ac:dyDescent="0.45">
      <c r="A22">
        <v>391</v>
      </c>
      <c r="B22" s="1">
        <v>5.0702486265774105E-4</v>
      </c>
      <c r="C22">
        <v>1.3498399999999999E-4</v>
      </c>
      <c r="D22">
        <v>0.03</v>
      </c>
      <c r="E22">
        <f t="shared" si="0"/>
        <v>6.8440244060992521E-8</v>
      </c>
      <c r="F22">
        <f t="shared" si="1"/>
        <v>1.521074587973223E-5</v>
      </c>
    </row>
    <row r="23" spans="1:6" x14ac:dyDescent="0.45">
      <c r="A23">
        <v>392</v>
      </c>
      <c r="B23" s="1">
        <v>5.9910746183912205E-4</v>
      </c>
      <c r="C23">
        <v>1.5149200000000001E-4</v>
      </c>
      <c r="D23">
        <v>3.5000000000000003E-2</v>
      </c>
      <c r="E23">
        <f t="shared" si="0"/>
        <v>9.0759987608932283E-8</v>
      </c>
      <c r="F23">
        <f t="shared" si="1"/>
        <v>2.0968761164369273E-5</v>
      </c>
    </row>
    <row r="24" spans="1:6" x14ac:dyDescent="0.45">
      <c r="A24">
        <v>393</v>
      </c>
      <c r="B24" s="1">
        <v>6.5737779287758304E-4</v>
      </c>
      <c r="C24">
        <v>1.7020800000000001E-4</v>
      </c>
      <c r="D24">
        <v>0.04</v>
      </c>
      <c r="E24">
        <f t="shared" si="0"/>
        <v>1.1189095937010766E-7</v>
      </c>
      <c r="F24">
        <f t="shared" si="1"/>
        <v>2.6295111715103322E-5</v>
      </c>
    </row>
    <row r="25" spans="1:6" x14ac:dyDescent="0.45">
      <c r="A25">
        <v>394</v>
      </c>
      <c r="B25" s="1">
        <v>6.6845734751477099E-4</v>
      </c>
      <c r="C25">
        <v>1.9181600000000001E-4</v>
      </c>
      <c r="D25">
        <v>4.4999999999999998E-2</v>
      </c>
      <c r="E25">
        <f t="shared" si="0"/>
        <v>1.2822081457089331E-7</v>
      </c>
      <c r="F25">
        <f t="shared" si="1"/>
        <v>3.0080580638164692E-5</v>
      </c>
    </row>
    <row r="26" spans="1:6" x14ac:dyDescent="0.45">
      <c r="A26">
        <v>395</v>
      </c>
      <c r="B26" s="1">
        <v>6.9612076462680105E-4</v>
      </c>
      <c r="C26">
        <v>2.1699999999999999E-4</v>
      </c>
      <c r="D26">
        <v>0.05</v>
      </c>
      <c r="E26">
        <f t="shared" si="0"/>
        <v>1.5105820592401583E-7</v>
      </c>
      <c r="F26">
        <f t="shared" si="1"/>
        <v>3.4806038231340055E-5</v>
      </c>
    </row>
    <row r="27" spans="1:6" x14ac:dyDescent="0.45">
      <c r="A27">
        <v>396</v>
      </c>
      <c r="B27" s="1">
        <v>7.5484212418456501E-4</v>
      </c>
      <c r="C27">
        <v>2.4690699999999999E-4</v>
      </c>
      <c r="D27">
        <v>0.06</v>
      </c>
      <c r="E27">
        <f t="shared" si="0"/>
        <v>1.8637580435603839E-7</v>
      </c>
      <c r="F27">
        <f t="shared" si="1"/>
        <v>4.5290527451073901E-5</v>
      </c>
    </row>
    <row r="28" spans="1:6" x14ac:dyDescent="0.45">
      <c r="A28">
        <v>397</v>
      </c>
      <c r="B28" s="1">
        <v>8.2645747442474304E-4</v>
      </c>
      <c r="C28">
        <v>2.8123999999999998E-4</v>
      </c>
      <c r="D28">
        <v>7.0000000000000007E-2</v>
      </c>
      <c r="E28">
        <f t="shared" si="0"/>
        <v>2.3243290010721471E-7</v>
      </c>
      <c r="F28">
        <f t="shared" si="1"/>
        <v>5.7852023209732016E-5</v>
      </c>
    </row>
    <row r="29" spans="1:6" x14ac:dyDescent="0.45">
      <c r="A29">
        <v>398</v>
      </c>
      <c r="B29" s="1">
        <v>9.1729772725549397E-4</v>
      </c>
      <c r="C29">
        <v>3.1851999999999998E-4</v>
      </c>
      <c r="D29">
        <v>0.08</v>
      </c>
      <c r="E29">
        <f t="shared" si="0"/>
        <v>2.9217767208541992E-7</v>
      </c>
      <c r="F29">
        <f t="shared" si="1"/>
        <v>7.3383818180439522E-5</v>
      </c>
    </row>
    <row r="30" spans="1:6" x14ac:dyDescent="0.45">
      <c r="A30">
        <v>399</v>
      </c>
      <c r="B30" s="1">
        <v>9.7393754504320699E-4</v>
      </c>
      <c r="C30">
        <v>3.5726699999999998E-4</v>
      </c>
      <c r="D30">
        <v>0.09</v>
      </c>
      <c r="E30">
        <f t="shared" si="0"/>
        <v>3.4795574490495139E-7</v>
      </c>
      <c r="F30">
        <f t="shared" si="1"/>
        <v>8.7654379053888631E-5</v>
      </c>
    </row>
    <row r="31" spans="1:6" x14ac:dyDescent="0.45">
      <c r="A31">
        <v>400</v>
      </c>
      <c r="B31" s="1">
        <v>1.0526933959789E-3</v>
      </c>
      <c r="C31">
        <v>3.9599999999999998E-4</v>
      </c>
      <c r="D31">
        <v>0.1</v>
      </c>
      <c r="E31">
        <f t="shared" si="0"/>
        <v>4.1686658480764438E-7</v>
      </c>
      <c r="F31">
        <f t="shared" si="1"/>
        <v>1.0526933959789001E-4</v>
      </c>
    </row>
    <row r="32" spans="1:6" x14ac:dyDescent="0.45">
      <c r="A32">
        <v>401</v>
      </c>
      <c r="B32" s="1">
        <v>1.1558430444776899E-3</v>
      </c>
      <c r="C32">
        <v>4.3371499999999999E-4</v>
      </c>
      <c r="D32">
        <v>0.12</v>
      </c>
      <c r="E32">
        <f t="shared" si="0"/>
        <v>5.0130646603564127E-7</v>
      </c>
      <c r="F32">
        <f t="shared" si="1"/>
        <v>1.3870116533732277E-4</v>
      </c>
    </row>
    <row r="33" spans="1:6" x14ac:dyDescent="0.45">
      <c r="A33">
        <v>402</v>
      </c>
      <c r="B33" s="1">
        <v>1.2496439997581499E-3</v>
      </c>
      <c r="C33">
        <v>4.73024E-4</v>
      </c>
      <c r="D33">
        <v>0.14000000000000001</v>
      </c>
      <c r="E33">
        <f t="shared" si="0"/>
        <v>5.9111160334159907E-7</v>
      </c>
      <c r="F33">
        <f t="shared" si="1"/>
        <v>1.74950159966141E-4</v>
      </c>
    </row>
    <row r="34" spans="1:6" x14ac:dyDescent="0.45">
      <c r="A34">
        <v>403</v>
      </c>
      <c r="B34" s="1">
        <v>1.29762760392244E-3</v>
      </c>
      <c r="C34">
        <v>5.1787600000000001E-4</v>
      </c>
      <c r="D34">
        <v>0.16</v>
      </c>
      <c r="E34">
        <f t="shared" si="0"/>
        <v>6.7201019300893758E-7</v>
      </c>
      <c r="F34">
        <f t="shared" si="1"/>
        <v>2.0762041662759041E-4</v>
      </c>
    </row>
    <row r="35" spans="1:6" x14ac:dyDescent="0.45">
      <c r="A35">
        <v>404</v>
      </c>
      <c r="B35" s="1">
        <v>1.447097135596E-3</v>
      </c>
      <c r="C35">
        <v>5.72219E-4</v>
      </c>
      <c r="D35">
        <v>0.18</v>
      </c>
      <c r="E35">
        <f t="shared" si="0"/>
        <v>8.2805647583360752E-7</v>
      </c>
      <c r="F35">
        <f t="shared" si="1"/>
        <v>2.6047748440727997E-4</v>
      </c>
    </row>
    <row r="36" spans="1:6" x14ac:dyDescent="0.45">
      <c r="A36">
        <v>405</v>
      </c>
      <c r="B36" s="1">
        <v>1.61181040260222E-3</v>
      </c>
      <c r="C36">
        <v>6.4000000000000005E-4</v>
      </c>
      <c r="D36">
        <v>0.2</v>
      </c>
      <c r="E36">
        <f t="shared" si="0"/>
        <v>1.0315586576654209E-6</v>
      </c>
      <c r="F36">
        <f t="shared" si="1"/>
        <v>3.2236208052044402E-4</v>
      </c>
    </row>
    <row r="37" spans="1:6" x14ac:dyDescent="0.45">
      <c r="A37">
        <v>406</v>
      </c>
      <c r="B37" s="1">
        <v>1.7054926956943199E-3</v>
      </c>
      <c r="C37">
        <v>7.2455999999999996E-4</v>
      </c>
      <c r="D37">
        <v>0.24</v>
      </c>
      <c r="E37">
        <f t="shared" si="0"/>
        <v>1.2357317875922764E-6</v>
      </c>
      <c r="F37">
        <f t="shared" si="1"/>
        <v>4.0931824696663674E-4</v>
      </c>
    </row>
    <row r="38" spans="1:6" x14ac:dyDescent="0.45">
      <c r="A38">
        <v>407</v>
      </c>
      <c r="B38" s="1">
        <v>1.89275109951327E-3</v>
      </c>
      <c r="C38">
        <v>8.2549999999999995E-4</v>
      </c>
      <c r="D38">
        <v>0.28000000000000003</v>
      </c>
      <c r="E38">
        <f t="shared" si="0"/>
        <v>1.5624660326482043E-6</v>
      </c>
      <c r="F38">
        <f t="shared" si="1"/>
        <v>5.2997030786371569E-4</v>
      </c>
    </row>
    <row r="39" spans="1:6" x14ac:dyDescent="0.45">
      <c r="A39">
        <v>408</v>
      </c>
      <c r="B39" s="1">
        <v>2.0536125589692999E-3</v>
      </c>
      <c r="C39">
        <v>9.4116000000000002E-4</v>
      </c>
      <c r="D39">
        <v>0.32</v>
      </c>
      <c r="E39">
        <f t="shared" si="0"/>
        <v>1.9327779959995462E-6</v>
      </c>
      <c r="F39">
        <f t="shared" si="1"/>
        <v>6.5715601887017603E-4</v>
      </c>
    </row>
    <row r="40" spans="1:6" x14ac:dyDescent="0.45">
      <c r="A40">
        <v>409</v>
      </c>
      <c r="B40" s="1">
        <v>2.23855791990336E-3</v>
      </c>
      <c r="C40">
        <v>1.06988E-3</v>
      </c>
      <c r="D40">
        <v>0.36</v>
      </c>
      <c r="E40">
        <f t="shared" si="0"/>
        <v>2.3949883473462071E-6</v>
      </c>
      <c r="F40">
        <f t="shared" si="1"/>
        <v>8.0588085116520963E-4</v>
      </c>
    </row>
    <row r="41" spans="1:6" x14ac:dyDescent="0.45">
      <c r="A41">
        <v>410</v>
      </c>
      <c r="B41" s="1">
        <v>2.4590826355683801E-3</v>
      </c>
      <c r="C41">
        <v>1.2099999999999999E-3</v>
      </c>
      <c r="D41">
        <v>0.4</v>
      </c>
      <c r="E41">
        <f t="shared" si="0"/>
        <v>2.9754899890377397E-6</v>
      </c>
      <c r="F41">
        <f t="shared" si="1"/>
        <v>9.8363305422735203E-4</v>
      </c>
    </row>
    <row r="42" spans="1:6" x14ac:dyDescent="0.45">
      <c r="A42">
        <v>411</v>
      </c>
      <c r="B42" s="1">
        <v>2.7226285097276199E-3</v>
      </c>
      <c r="C42">
        <v>1.362091E-3</v>
      </c>
      <c r="D42">
        <v>0.48</v>
      </c>
      <c r="E42">
        <f t="shared" si="0"/>
        <v>3.7084677894434032E-6</v>
      </c>
      <c r="F42">
        <f t="shared" si="1"/>
        <v>1.3068616846692576E-3</v>
      </c>
    </row>
    <row r="43" spans="1:6" x14ac:dyDescent="0.45">
      <c r="A43">
        <v>412</v>
      </c>
      <c r="B43" s="1">
        <v>3.0265470186659599E-3</v>
      </c>
      <c r="C43">
        <v>1.530752E-3</v>
      </c>
      <c r="D43">
        <v>0.56000000000000005</v>
      </c>
      <c r="E43">
        <f t="shared" si="0"/>
        <v>4.6328929019169552E-6</v>
      </c>
      <c r="F43">
        <f t="shared" si="1"/>
        <v>1.6948663304529378E-3</v>
      </c>
    </row>
    <row r="44" spans="1:6" x14ac:dyDescent="0.45">
      <c r="A44">
        <v>413</v>
      </c>
      <c r="B44" s="1">
        <v>3.3509173220717899E-3</v>
      </c>
      <c r="C44">
        <v>1.7203679999999999E-3</v>
      </c>
      <c r="D44">
        <v>0.64</v>
      </c>
      <c r="E44">
        <f t="shared" si="0"/>
        <v>5.7648109315380008E-6</v>
      </c>
      <c r="F44">
        <f t="shared" si="1"/>
        <v>2.1445870861259457E-3</v>
      </c>
    </row>
    <row r="45" spans="1:6" x14ac:dyDescent="0.45">
      <c r="A45">
        <v>414</v>
      </c>
      <c r="B45" s="1">
        <v>3.7126804403719701E-3</v>
      </c>
      <c r="C45">
        <v>1.9353230000000001E-3</v>
      </c>
      <c r="D45">
        <v>0.72</v>
      </c>
      <c r="E45">
        <f t="shared" si="0"/>
        <v>7.1852358479020024E-6</v>
      </c>
      <c r="F45">
        <f t="shared" si="1"/>
        <v>2.6731299170678182E-3</v>
      </c>
    </row>
    <row r="46" spans="1:6" x14ac:dyDescent="0.45">
      <c r="A46">
        <v>415</v>
      </c>
      <c r="B46" s="1">
        <v>4.0434376445615504E-3</v>
      </c>
      <c r="C46">
        <v>2.1800000000000001E-3</v>
      </c>
      <c r="D46">
        <v>0.8</v>
      </c>
      <c r="E46">
        <f t="shared" si="0"/>
        <v>8.8146940651441799E-6</v>
      </c>
      <c r="F46">
        <f t="shared" si="1"/>
        <v>3.2347501156492404E-3</v>
      </c>
    </row>
    <row r="47" spans="1:6" x14ac:dyDescent="0.45">
      <c r="A47">
        <v>416</v>
      </c>
      <c r="B47" s="1">
        <v>4.4600331573652896E-3</v>
      </c>
      <c r="C47">
        <v>2.4548E-3</v>
      </c>
      <c r="D47">
        <v>0.82</v>
      </c>
      <c r="E47">
        <f t="shared" si="0"/>
        <v>1.0948489394700313E-5</v>
      </c>
      <c r="F47">
        <f t="shared" si="1"/>
        <v>3.6572271890395374E-3</v>
      </c>
    </row>
    <row r="48" spans="1:6" x14ac:dyDescent="0.45">
      <c r="A48">
        <v>417</v>
      </c>
      <c r="B48" s="1">
        <v>4.9636012917213604E-3</v>
      </c>
      <c r="C48">
        <v>2.764E-3</v>
      </c>
      <c r="D48">
        <v>0.84</v>
      </c>
      <c r="E48">
        <f t="shared" si="0"/>
        <v>1.3719393970317839E-5</v>
      </c>
      <c r="F48">
        <f t="shared" si="1"/>
        <v>4.1694250850459426E-3</v>
      </c>
    </row>
    <row r="49" spans="1:6" x14ac:dyDescent="0.45">
      <c r="A49">
        <v>418</v>
      </c>
      <c r="B49" s="1">
        <v>5.5482201766698901E-3</v>
      </c>
      <c r="C49">
        <v>3.1178E-3</v>
      </c>
      <c r="D49">
        <v>0.86</v>
      </c>
      <c r="E49">
        <f t="shared" si="0"/>
        <v>1.7298240866821384E-5</v>
      </c>
      <c r="F49">
        <f t="shared" si="1"/>
        <v>4.7714693519361057E-3</v>
      </c>
    </row>
    <row r="50" spans="1:6" x14ac:dyDescent="0.45">
      <c r="A50">
        <v>419</v>
      </c>
      <c r="B50" s="1">
        <v>6.0949200728884004E-3</v>
      </c>
      <c r="C50">
        <v>3.5263999999999998E-3</v>
      </c>
      <c r="D50">
        <v>0.88</v>
      </c>
      <c r="E50">
        <f t="shared" si="0"/>
        <v>2.1493126145033654E-5</v>
      </c>
      <c r="F50">
        <f t="shared" si="1"/>
        <v>5.3635296641417925E-3</v>
      </c>
    </row>
    <row r="51" spans="1:6" x14ac:dyDescent="0.45">
      <c r="A51">
        <v>420</v>
      </c>
      <c r="B51" s="1">
        <v>6.7223007060825402E-3</v>
      </c>
      <c r="C51">
        <v>4.0000000000000001E-3</v>
      </c>
      <c r="D51">
        <v>0.9</v>
      </c>
      <c r="E51">
        <f t="shared" si="0"/>
        <v>2.6889202824330162E-5</v>
      </c>
      <c r="F51">
        <f t="shared" si="1"/>
        <v>6.0500706354742863E-3</v>
      </c>
    </row>
    <row r="52" spans="1:6" x14ac:dyDescent="0.45">
      <c r="A52">
        <v>421</v>
      </c>
      <c r="B52" s="1">
        <v>7.5304327865371896E-3</v>
      </c>
      <c r="C52">
        <v>4.54624E-3</v>
      </c>
      <c r="D52">
        <v>0.91</v>
      </c>
      <c r="E52">
        <f t="shared" si="0"/>
        <v>3.4235154751466836E-5</v>
      </c>
      <c r="F52">
        <f t="shared" si="1"/>
        <v>6.8526938357488425E-3</v>
      </c>
    </row>
    <row r="53" spans="1:6" x14ac:dyDescent="0.45">
      <c r="A53">
        <v>422</v>
      </c>
      <c r="B53" s="1">
        <v>8.3321274559906202E-3</v>
      </c>
      <c r="C53">
        <v>5.1593200000000002E-3</v>
      </c>
      <c r="D53">
        <v>0.92</v>
      </c>
      <c r="E53">
        <f t="shared" si="0"/>
        <v>4.2988111826241527E-5</v>
      </c>
      <c r="F53">
        <f t="shared" si="1"/>
        <v>7.6655572595113707E-3</v>
      </c>
    </row>
    <row r="54" spans="1:6" x14ac:dyDescent="0.45">
      <c r="A54">
        <v>423</v>
      </c>
      <c r="B54" s="1">
        <v>9.2040818853603504E-3</v>
      </c>
      <c r="C54">
        <v>5.8292800000000001E-3</v>
      </c>
      <c r="D54">
        <v>0.93</v>
      </c>
      <c r="E54">
        <f t="shared" si="0"/>
        <v>5.3653170452693385E-5</v>
      </c>
      <c r="F54">
        <f t="shared" si="1"/>
        <v>8.5597961533851255E-3</v>
      </c>
    </row>
    <row r="55" spans="1:6" x14ac:dyDescent="0.45">
      <c r="A55">
        <v>424</v>
      </c>
      <c r="B55" s="1">
        <v>1.0249066915950801E-2</v>
      </c>
      <c r="C55">
        <v>6.5461599999999997E-3</v>
      </c>
      <c r="D55">
        <v>0.94</v>
      </c>
      <c r="E55">
        <f t="shared" si="0"/>
        <v>6.7092031882520496E-5</v>
      </c>
      <c r="F55">
        <f t="shared" si="1"/>
        <v>9.634122900993752E-3</v>
      </c>
    </row>
    <row r="56" spans="1:6" x14ac:dyDescent="0.45">
      <c r="A56">
        <v>425</v>
      </c>
      <c r="B56" s="1">
        <v>1.1316794603273001E-2</v>
      </c>
      <c r="C56">
        <v>7.3000000000000001E-3</v>
      </c>
      <c r="D56">
        <v>0.95</v>
      </c>
      <c r="E56">
        <f t="shared" si="0"/>
        <v>8.2612600603892901E-5</v>
      </c>
      <c r="F56">
        <f t="shared" si="1"/>
        <v>1.0750954873109351E-2</v>
      </c>
    </row>
    <row r="57" spans="1:6" x14ac:dyDescent="0.45">
      <c r="A57">
        <v>426</v>
      </c>
      <c r="B57" s="1">
        <v>1.25088894798897E-2</v>
      </c>
      <c r="C57">
        <v>8.0865069999999997E-3</v>
      </c>
      <c r="D57">
        <v>0.95599999999999996</v>
      </c>
      <c r="E57">
        <f t="shared" si="0"/>
        <v>1.0115322234135441E-4</v>
      </c>
      <c r="F57">
        <f t="shared" si="1"/>
        <v>1.1958498342774551E-2</v>
      </c>
    </row>
    <row r="58" spans="1:6" x14ac:dyDescent="0.45">
      <c r="A58">
        <v>427</v>
      </c>
      <c r="B58" s="1">
        <v>1.38144094560911E-2</v>
      </c>
      <c r="C58">
        <v>8.9087200000000002E-3</v>
      </c>
      <c r="D58">
        <v>0.96199999999999997</v>
      </c>
      <c r="E58">
        <f t="shared" si="0"/>
        <v>1.2306870580966792E-4</v>
      </c>
      <c r="F58">
        <f t="shared" si="1"/>
        <v>1.3289461896759638E-2</v>
      </c>
    </row>
    <row r="59" spans="1:6" x14ac:dyDescent="0.45">
      <c r="A59">
        <v>428</v>
      </c>
      <c r="B59" s="1">
        <v>1.52412257584357E-2</v>
      </c>
      <c r="C59">
        <v>9.7676800000000008E-3</v>
      </c>
      <c r="D59">
        <v>0.96799999999999997</v>
      </c>
      <c r="E59">
        <f t="shared" si="0"/>
        <v>1.4887141601615722E-4</v>
      </c>
      <c r="F59">
        <f t="shared" si="1"/>
        <v>1.4753506534165758E-2</v>
      </c>
    </row>
    <row r="60" spans="1:6" x14ac:dyDescent="0.45">
      <c r="A60">
        <v>429</v>
      </c>
      <c r="B60" s="1">
        <v>1.6731929809929501E-2</v>
      </c>
      <c r="C60">
        <v>1.0664430000000001E-2</v>
      </c>
      <c r="D60">
        <v>0.97399999999999998</v>
      </c>
      <c r="E60">
        <f t="shared" si="0"/>
        <v>1.7843649422290649E-4</v>
      </c>
      <c r="F60">
        <f t="shared" si="1"/>
        <v>1.6296899634871333E-2</v>
      </c>
    </row>
    <row r="61" spans="1:6" x14ac:dyDescent="0.45">
      <c r="A61">
        <v>430</v>
      </c>
      <c r="B61" s="1">
        <v>1.84804878220713E-2</v>
      </c>
      <c r="C61">
        <v>1.1599999999999999E-2</v>
      </c>
      <c r="D61">
        <v>0.98</v>
      </c>
      <c r="E61">
        <f t="shared" si="0"/>
        <v>2.1437365873602706E-4</v>
      </c>
      <c r="F61">
        <f t="shared" si="1"/>
        <v>1.8110878065629873E-2</v>
      </c>
    </row>
    <row r="62" spans="1:6" x14ac:dyDescent="0.45">
      <c r="A62">
        <v>431</v>
      </c>
      <c r="B62" s="1">
        <v>2.03698781998287E-2</v>
      </c>
      <c r="C62">
        <v>1.257317E-2</v>
      </c>
      <c r="D62">
        <v>0.98399999999999999</v>
      </c>
      <c r="E62">
        <f t="shared" si="0"/>
        <v>2.561139414857402E-4</v>
      </c>
      <c r="F62">
        <f t="shared" si="1"/>
        <v>2.004396014863144E-2</v>
      </c>
    </row>
    <row r="63" spans="1:6" x14ac:dyDescent="0.45">
      <c r="A63">
        <v>432</v>
      </c>
      <c r="B63" s="1">
        <v>2.2291869602123999E-2</v>
      </c>
      <c r="C63">
        <v>1.358272E-2</v>
      </c>
      <c r="D63">
        <v>0.98799999999999999</v>
      </c>
      <c r="E63">
        <f t="shared" si="0"/>
        <v>3.0278422308216169E-4</v>
      </c>
      <c r="F63">
        <f t="shared" si="1"/>
        <v>2.2024367166898512E-2</v>
      </c>
    </row>
    <row r="64" spans="1:6" x14ac:dyDescent="0.45">
      <c r="A64">
        <v>433</v>
      </c>
      <c r="B64" s="1">
        <v>2.4395343501619399E-2</v>
      </c>
      <c r="C64">
        <v>1.4629680000000001E-2</v>
      </c>
      <c r="D64">
        <v>0.99199999999999999</v>
      </c>
      <c r="E64">
        <f t="shared" si="0"/>
        <v>3.5689606891877129E-4</v>
      </c>
      <c r="F64">
        <f t="shared" si="1"/>
        <v>2.4200180753606443E-2</v>
      </c>
    </row>
    <row r="65" spans="1:6" x14ac:dyDescent="0.45">
      <c r="A65">
        <v>434</v>
      </c>
      <c r="B65" s="1">
        <v>2.68563585858741E-2</v>
      </c>
      <c r="C65">
        <v>1.5715090000000001E-2</v>
      </c>
      <c r="D65">
        <v>0.996</v>
      </c>
      <c r="E65">
        <f t="shared" si="0"/>
        <v>4.2205009224928421E-4</v>
      </c>
      <c r="F65">
        <f t="shared" si="1"/>
        <v>2.6748933151530603E-2</v>
      </c>
    </row>
    <row r="66" spans="1:6" x14ac:dyDescent="0.45">
      <c r="A66">
        <v>435</v>
      </c>
      <c r="B66" s="1">
        <v>2.93947796617459E-2</v>
      </c>
      <c r="C66">
        <v>1.6840000000000001E-2</v>
      </c>
      <c r="D66">
        <v>1</v>
      </c>
      <c r="E66">
        <f t="shared" si="0"/>
        <v>4.9500808950380098E-4</v>
      </c>
      <c r="F66">
        <f t="shared" si="1"/>
        <v>2.93947796617459E-2</v>
      </c>
    </row>
    <row r="67" spans="1:6" x14ac:dyDescent="0.45">
      <c r="A67">
        <v>436</v>
      </c>
      <c r="B67" s="1">
        <v>3.2249585172375403E-2</v>
      </c>
      <c r="C67">
        <v>1.800736E-2</v>
      </c>
      <c r="D67">
        <v>1</v>
      </c>
      <c r="E67">
        <f t="shared" si="0"/>
        <v>5.807298900496259E-4</v>
      </c>
      <c r="F67">
        <f t="shared" si="1"/>
        <v>3.2249585172375403E-2</v>
      </c>
    </row>
    <row r="68" spans="1:6" x14ac:dyDescent="0.45">
      <c r="A68">
        <v>437</v>
      </c>
      <c r="B68" s="1">
        <v>3.5156106084943198E-2</v>
      </c>
      <c r="C68">
        <v>1.9214479999999999E-2</v>
      </c>
      <c r="D68">
        <v>1</v>
      </c>
      <c r="E68">
        <f t="shared" si="0"/>
        <v>6.755062972470193E-4</v>
      </c>
      <c r="F68">
        <f t="shared" si="1"/>
        <v>3.5156106084943198E-2</v>
      </c>
    </row>
    <row r="69" spans="1:6" x14ac:dyDescent="0.45">
      <c r="A69">
        <v>438</v>
      </c>
      <c r="B69" s="1">
        <v>3.84104137928203E-2</v>
      </c>
      <c r="C69">
        <v>2.045392E-2</v>
      </c>
      <c r="D69">
        <v>1</v>
      </c>
      <c r="E69">
        <f t="shared" si="0"/>
        <v>7.8564353088524303E-4</v>
      </c>
      <c r="F69">
        <f t="shared" si="1"/>
        <v>3.84104137928203E-2</v>
      </c>
    </row>
    <row r="70" spans="1:6" x14ac:dyDescent="0.45">
      <c r="A70">
        <v>439</v>
      </c>
      <c r="B70" s="1">
        <v>4.1939370597296702E-2</v>
      </c>
      <c r="C70">
        <v>2.171824E-2</v>
      </c>
      <c r="D70">
        <v>1</v>
      </c>
      <c r="E70">
        <f t="shared" si="0"/>
        <v>9.1084931608103313E-4</v>
      </c>
      <c r="F70">
        <f t="shared" si="1"/>
        <v>4.1939370597296702E-2</v>
      </c>
    </row>
    <row r="71" spans="1:6" x14ac:dyDescent="0.45">
      <c r="A71">
        <v>440</v>
      </c>
      <c r="B71" s="1">
        <v>4.6133049010641601E-2</v>
      </c>
      <c r="C71">
        <v>2.3E-2</v>
      </c>
      <c r="D71">
        <v>1</v>
      </c>
      <c r="E71">
        <f t="shared" si="0"/>
        <v>1.0610601272447568E-3</v>
      </c>
      <c r="F71">
        <f t="shared" si="1"/>
        <v>4.6133049010641601E-2</v>
      </c>
    </row>
    <row r="72" spans="1:6" x14ac:dyDescent="0.45">
      <c r="A72">
        <v>441</v>
      </c>
      <c r="B72" s="1">
        <v>5.06871465781841E-2</v>
      </c>
      <c r="C72">
        <v>2.4294610000000001E-2</v>
      </c>
      <c r="D72">
        <v>0.99399999999999999</v>
      </c>
      <c r="E72">
        <f t="shared" si="0"/>
        <v>1.2314244581298173E-3</v>
      </c>
      <c r="F72">
        <f t="shared" si="1"/>
        <v>5.0383023698714995E-2</v>
      </c>
    </row>
    <row r="73" spans="1:6" x14ac:dyDescent="0.45">
      <c r="A73">
        <v>442</v>
      </c>
      <c r="B73" s="1">
        <v>5.5949367057330203E-2</v>
      </c>
      <c r="C73">
        <v>2.5610239999999999E-2</v>
      </c>
      <c r="D73">
        <v>0.98799999999999999</v>
      </c>
      <c r="E73">
        <f t="shared" si="0"/>
        <v>1.4328767181863201E-3</v>
      </c>
      <c r="F73">
        <f t="shared" si="1"/>
        <v>5.5277974652642239E-2</v>
      </c>
    </row>
    <row r="74" spans="1:6" x14ac:dyDescent="0.45">
      <c r="A74">
        <v>443</v>
      </c>
      <c r="B74" s="1">
        <v>6.1432774086019201E-2</v>
      </c>
      <c r="C74">
        <v>2.6958570000000001E-2</v>
      </c>
      <c r="D74">
        <v>0.98199999999999998</v>
      </c>
      <c r="E74">
        <f t="shared" si="0"/>
        <v>1.6561397404921347E-3</v>
      </c>
      <c r="F74">
        <f t="shared" si="1"/>
        <v>6.0326984152470856E-2</v>
      </c>
    </row>
    <row r="75" spans="1:6" x14ac:dyDescent="0.45">
      <c r="A75">
        <v>444</v>
      </c>
      <c r="B75" s="1">
        <v>6.74617686788576E-2</v>
      </c>
      <c r="C75">
        <v>2.8351250000000001E-2</v>
      </c>
      <c r="D75">
        <v>0.97599999999999998</v>
      </c>
      <c r="E75">
        <f t="shared" si="0"/>
        <v>1.9126254692564616E-3</v>
      </c>
      <c r="F75">
        <f t="shared" si="1"/>
        <v>6.5842686230565023E-2</v>
      </c>
    </row>
    <row r="76" spans="1:6" x14ac:dyDescent="0.45">
      <c r="A76">
        <v>445</v>
      </c>
      <c r="B76" s="1">
        <v>7.3443253530675004E-2</v>
      </c>
      <c r="C76">
        <v>2.98E-2</v>
      </c>
      <c r="D76">
        <v>0.97</v>
      </c>
      <c r="E76">
        <f t="shared" ref="E76:E139" si="2">B76*C76</f>
        <v>2.1886089552141151E-3</v>
      </c>
      <c r="F76">
        <f t="shared" ref="F76:F139" si="3">B76*D76</f>
        <v>7.1239955924754753E-2</v>
      </c>
    </row>
    <row r="77" spans="1:6" x14ac:dyDescent="0.45">
      <c r="A77">
        <v>446</v>
      </c>
      <c r="B77" s="1">
        <v>7.9091811681541793E-2</v>
      </c>
      <c r="C77">
        <v>3.1310829999999998E-2</v>
      </c>
      <c r="D77">
        <v>0.96399999999999997</v>
      </c>
      <c r="E77">
        <f t="shared" si="2"/>
        <v>2.4764302699527689E-3</v>
      </c>
      <c r="F77">
        <f t="shared" si="3"/>
        <v>7.6244506461006292E-2</v>
      </c>
    </row>
    <row r="78" spans="1:6" x14ac:dyDescent="0.45">
      <c r="A78">
        <v>447</v>
      </c>
      <c r="B78" s="1">
        <v>8.4399629247300503E-2</v>
      </c>
      <c r="C78">
        <v>3.2883679999999998E-2</v>
      </c>
      <c r="D78">
        <v>0.95799999999999996</v>
      </c>
      <c r="E78">
        <f t="shared" si="2"/>
        <v>2.7753704002868706E-3</v>
      </c>
      <c r="F78">
        <f t="shared" si="3"/>
        <v>8.0854844818913876E-2</v>
      </c>
    </row>
    <row r="79" spans="1:6" x14ac:dyDescent="0.45">
      <c r="A79">
        <v>448</v>
      </c>
      <c r="B79" s="1">
        <v>8.8887404745340806E-2</v>
      </c>
      <c r="C79">
        <v>3.4521120000000002E-2</v>
      </c>
      <c r="D79">
        <v>0.95199999999999996</v>
      </c>
      <c r="E79">
        <f t="shared" si="2"/>
        <v>3.0684927657024796E-3</v>
      </c>
      <c r="F79">
        <f t="shared" si="3"/>
        <v>8.4620809317564438E-2</v>
      </c>
    </row>
    <row r="80" spans="1:6" x14ac:dyDescent="0.45">
      <c r="A80">
        <v>449</v>
      </c>
      <c r="B80" s="1">
        <v>9.1851887091586107E-2</v>
      </c>
      <c r="C80">
        <v>3.6225710000000001E-2</v>
      </c>
      <c r="D80">
        <v>0.94599999999999995</v>
      </c>
      <c r="E80">
        <f t="shared" si="2"/>
        <v>3.3273998247325418E-3</v>
      </c>
      <c r="F80">
        <f t="shared" si="3"/>
        <v>8.6891885188640453E-2</v>
      </c>
    </row>
    <row r="81" spans="1:6" x14ac:dyDescent="0.45">
      <c r="A81">
        <v>450</v>
      </c>
      <c r="B81" s="1">
        <v>9.2992423183429498E-2</v>
      </c>
      <c r="C81">
        <v>3.7999999999999999E-2</v>
      </c>
      <c r="D81">
        <v>0.94</v>
      </c>
      <c r="E81">
        <f t="shared" si="2"/>
        <v>3.5337120809703208E-3</v>
      </c>
      <c r="F81">
        <f t="shared" si="3"/>
        <v>8.7412877792423724E-2</v>
      </c>
    </row>
    <row r="82" spans="1:6" x14ac:dyDescent="0.45">
      <c r="A82">
        <v>451</v>
      </c>
      <c r="B82" s="1">
        <v>9.2726388028026699E-2</v>
      </c>
      <c r="C82">
        <v>3.9846670000000001E-2</v>
      </c>
      <c r="D82">
        <v>0.93200000000000005</v>
      </c>
      <c r="E82">
        <f t="shared" si="2"/>
        <v>3.6948377840447305E-3</v>
      </c>
      <c r="F82">
        <f t="shared" si="3"/>
        <v>8.6420993642120886E-2</v>
      </c>
    </row>
    <row r="83" spans="1:6" x14ac:dyDescent="0.45">
      <c r="A83">
        <v>452</v>
      </c>
      <c r="B83" s="1">
        <v>9.0361101182268894E-2</v>
      </c>
      <c r="C83">
        <v>4.1768E-2</v>
      </c>
      <c r="D83">
        <v>0.92400000000000004</v>
      </c>
      <c r="E83">
        <f t="shared" si="2"/>
        <v>3.7742024741810069E-3</v>
      </c>
      <c r="F83">
        <f t="shared" si="3"/>
        <v>8.3493657492416468E-2</v>
      </c>
    </row>
    <row r="84" spans="1:6" x14ac:dyDescent="0.45">
      <c r="A84">
        <v>453</v>
      </c>
      <c r="B84" s="1">
        <v>8.61447669757959E-2</v>
      </c>
      <c r="C84">
        <v>4.3765999999999999E-2</v>
      </c>
      <c r="D84">
        <v>0.91600000000000004</v>
      </c>
      <c r="E84">
        <f t="shared" si="2"/>
        <v>3.7702118714626831E-3</v>
      </c>
      <c r="F84">
        <f t="shared" si="3"/>
        <v>7.890860654982905E-2</v>
      </c>
    </row>
    <row r="85" spans="1:6" x14ac:dyDescent="0.45">
      <c r="A85">
        <v>454</v>
      </c>
      <c r="B85" s="1">
        <v>8.0713189783439707E-2</v>
      </c>
      <c r="C85">
        <v>4.5842670000000002E-2</v>
      </c>
      <c r="D85">
        <v>0.90800000000000003</v>
      </c>
      <c r="E85">
        <f t="shared" si="2"/>
        <v>3.7001081238895979E-3</v>
      </c>
      <c r="F85">
        <f t="shared" si="3"/>
        <v>7.328757632336326E-2</v>
      </c>
    </row>
    <row r="86" spans="1:6" x14ac:dyDescent="0.45">
      <c r="A86">
        <v>455</v>
      </c>
      <c r="B86" s="1">
        <v>7.5067762144684996E-2</v>
      </c>
      <c r="C86">
        <v>4.8000000000000001E-2</v>
      </c>
      <c r="D86">
        <v>0.9</v>
      </c>
      <c r="E86">
        <f t="shared" si="2"/>
        <v>3.6032525829448798E-3</v>
      </c>
      <c r="F86">
        <f t="shared" si="3"/>
        <v>6.7560985930216505E-2</v>
      </c>
    </row>
    <row r="87" spans="1:6" x14ac:dyDescent="0.45">
      <c r="A87">
        <v>456</v>
      </c>
      <c r="B87" s="1">
        <v>6.9139176315342193E-2</v>
      </c>
      <c r="C87">
        <v>5.0243679999999999E-2</v>
      </c>
      <c r="D87">
        <v>0.88</v>
      </c>
      <c r="E87">
        <f t="shared" si="2"/>
        <v>3.4738066502516323E-3</v>
      </c>
      <c r="F87">
        <f t="shared" si="3"/>
        <v>6.084247515750113E-2</v>
      </c>
    </row>
    <row r="88" spans="1:6" x14ac:dyDescent="0.45">
      <c r="A88">
        <v>457</v>
      </c>
      <c r="B88" s="1">
        <v>6.34596069520664E-2</v>
      </c>
      <c r="C88">
        <v>5.2573040000000001E-2</v>
      </c>
      <c r="D88">
        <v>0.86</v>
      </c>
      <c r="E88">
        <f t="shared" si="2"/>
        <v>3.3362644546752651E-3</v>
      </c>
      <c r="F88">
        <f t="shared" si="3"/>
        <v>5.4575261978777101E-2</v>
      </c>
    </row>
    <row r="89" spans="1:6" x14ac:dyDescent="0.45">
      <c r="A89">
        <v>458</v>
      </c>
      <c r="B89" s="1">
        <v>5.8280574157461497E-2</v>
      </c>
      <c r="C89">
        <v>5.4980559999999998E-2</v>
      </c>
      <c r="D89">
        <v>0.84</v>
      </c>
      <c r="E89">
        <f t="shared" si="2"/>
        <v>3.2042986042987612E-3</v>
      </c>
      <c r="F89">
        <f t="shared" si="3"/>
        <v>4.8955682292267655E-2</v>
      </c>
    </row>
    <row r="90" spans="1:6" x14ac:dyDescent="0.45">
      <c r="A90">
        <v>459</v>
      </c>
      <c r="B90" s="1">
        <v>5.3664824365698201E-2</v>
      </c>
      <c r="C90">
        <v>5.7458719999999998E-2</v>
      </c>
      <c r="D90">
        <v>0.82</v>
      </c>
      <c r="E90">
        <f t="shared" si="2"/>
        <v>3.0835121170778306E-3</v>
      </c>
      <c r="F90">
        <f t="shared" si="3"/>
        <v>4.4005155979872521E-2</v>
      </c>
    </row>
    <row r="91" spans="1:6" x14ac:dyDescent="0.45">
      <c r="A91">
        <v>460</v>
      </c>
      <c r="B91" s="1">
        <v>4.9849052653664801E-2</v>
      </c>
      <c r="C91">
        <v>0.06</v>
      </c>
      <c r="D91">
        <v>0.8</v>
      </c>
      <c r="E91">
        <f t="shared" si="2"/>
        <v>2.990943159219888E-3</v>
      </c>
      <c r="F91">
        <f t="shared" si="3"/>
        <v>3.9879242122931841E-2</v>
      </c>
    </row>
    <row r="92" spans="1:6" x14ac:dyDescent="0.45">
      <c r="A92">
        <v>461</v>
      </c>
      <c r="B92" s="1">
        <v>4.6645040611117503E-2</v>
      </c>
      <c r="C92">
        <v>6.2601970000000007E-2</v>
      </c>
      <c r="D92">
        <v>0.78</v>
      </c>
      <c r="E92">
        <f t="shared" si="2"/>
        <v>2.9200714329859598E-3</v>
      </c>
      <c r="F92">
        <f t="shared" si="3"/>
        <v>3.6383131676671655E-2</v>
      </c>
    </row>
    <row r="93" spans="1:6" x14ac:dyDescent="0.45">
      <c r="A93">
        <v>462</v>
      </c>
      <c r="B93" s="1">
        <v>4.3918289242035398E-2</v>
      </c>
      <c r="C93">
        <v>6.5277520000000006E-2</v>
      </c>
      <c r="D93">
        <v>0.76</v>
      </c>
      <c r="E93">
        <f t="shared" si="2"/>
        <v>2.8668770043627509E-3</v>
      </c>
      <c r="F93">
        <f t="shared" si="3"/>
        <v>3.3377899823946899E-2</v>
      </c>
    </row>
    <row r="94" spans="1:6" x14ac:dyDescent="0.45">
      <c r="A94">
        <v>463</v>
      </c>
      <c r="B94" s="1">
        <v>4.1467339889588499E-2</v>
      </c>
      <c r="C94">
        <v>6.8042080000000005E-2</v>
      </c>
      <c r="D94">
        <v>0.74</v>
      </c>
      <c r="E94">
        <f t="shared" si="2"/>
        <v>2.821524058154572E-3</v>
      </c>
      <c r="F94">
        <f t="shared" si="3"/>
        <v>3.068583151829549E-2</v>
      </c>
    </row>
    <row r="95" spans="1:6" x14ac:dyDescent="0.45">
      <c r="A95">
        <v>464</v>
      </c>
      <c r="B95" s="1">
        <v>3.9446818987857797E-2</v>
      </c>
      <c r="C95">
        <v>7.0911089999999996E-2</v>
      </c>
      <c r="D95">
        <v>0.72</v>
      </c>
      <c r="E95">
        <f t="shared" si="2"/>
        <v>2.7972169314616929E-3</v>
      </c>
      <c r="F95">
        <f t="shared" si="3"/>
        <v>2.8401709671257613E-2</v>
      </c>
    </row>
    <row r="96" spans="1:6" x14ac:dyDescent="0.45">
      <c r="A96">
        <v>465</v>
      </c>
      <c r="B96" s="1">
        <v>3.7539034322827597E-2</v>
      </c>
      <c r="C96">
        <v>7.3899999999999993E-2</v>
      </c>
      <c r="D96">
        <v>0.7</v>
      </c>
      <c r="E96">
        <f t="shared" si="2"/>
        <v>2.7741346364569593E-3</v>
      </c>
      <c r="F96">
        <f t="shared" si="3"/>
        <v>2.6277324025979317E-2</v>
      </c>
    </row>
    <row r="97" spans="1:6" x14ac:dyDescent="0.45">
      <c r="A97">
        <v>466</v>
      </c>
      <c r="B97" s="1">
        <v>3.53342733307851E-2</v>
      </c>
      <c r="C97">
        <v>7.7016000000000001E-2</v>
      </c>
      <c r="D97">
        <v>0.68400000000000005</v>
      </c>
      <c r="E97">
        <f t="shared" si="2"/>
        <v>2.7213043948437453E-3</v>
      </c>
      <c r="F97">
        <f t="shared" si="3"/>
        <v>2.4168642958257009E-2</v>
      </c>
    </row>
    <row r="98" spans="1:6" x14ac:dyDescent="0.45">
      <c r="A98">
        <v>467</v>
      </c>
      <c r="B98" s="1">
        <v>3.3420247448975399E-2</v>
      </c>
      <c r="C98">
        <v>8.0266400000000002E-2</v>
      </c>
      <c r="D98">
        <v>0.66800000000000004</v>
      </c>
      <c r="E98">
        <f t="shared" si="2"/>
        <v>2.6825229498384389E-3</v>
      </c>
      <c r="F98">
        <f t="shared" si="3"/>
        <v>2.2324725295915566E-2</v>
      </c>
    </row>
    <row r="99" spans="1:6" x14ac:dyDescent="0.45">
      <c r="A99">
        <v>468</v>
      </c>
      <c r="B99" s="1">
        <v>3.1393127571297703E-2</v>
      </c>
      <c r="C99">
        <v>8.36668E-2</v>
      </c>
      <c r="D99">
        <v>0.65200000000000002</v>
      </c>
      <c r="E99">
        <f t="shared" si="2"/>
        <v>2.6265625258822508E-3</v>
      </c>
      <c r="F99">
        <f t="shared" si="3"/>
        <v>2.0468319176486102E-2</v>
      </c>
    </row>
    <row r="100" spans="1:6" x14ac:dyDescent="0.45">
      <c r="A100">
        <v>469</v>
      </c>
      <c r="B100" s="1">
        <v>2.9397963830918101E-2</v>
      </c>
      <c r="C100">
        <v>8.7232799999999999E-2</v>
      </c>
      <c r="D100">
        <v>0.63600000000000001</v>
      </c>
      <c r="E100">
        <f t="shared" si="2"/>
        <v>2.5644666992697125E-3</v>
      </c>
      <c r="F100">
        <f t="shared" si="3"/>
        <v>1.8697104996463914E-2</v>
      </c>
    </row>
    <row r="101" spans="1:6" x14ac:dyDescent="0.45">
      <c r="A101">
        <v>470</v>
      </c>
      <c r="B101" s="1">
        <v>2.75114779940266E-2</v>
      </c>
      <c r="C101">
        <v>9.0980000000000005E-2</v>
      </c>
      <c r="D101">
        <v>0.62</v>
      </c>
      <c r="E101">
        <f t="shared" si="2"/>
        <v>2.5029942678965402E-3</v>
      </c>
      <c r="F101">
        <f t="shared" si="3"/>
        <v>1.7057116356296493E-2</v>
      </c>
    </row>
    <row r="102" spans="1:6" x14ac:dyDescent="0.45">
      <c r="A102">
        <v>471</v>
      </c>
      <c r="B102" s="1">
        <v>2.5710814517789001E-2</v>
      </c>
      <c r="C102">
        <v>9.4917550000000003E-2</v>
      </c>
      <c r="D102">
        <v>0.60599999999999998</v>
      </c>
      <c r="E102">
        <f t="shared" si="2"/>
        <v>2.4404075225329634E-3</v>
      </c>
      <c r="F102">
        <f t="shared" si="3"/>
        <v>1.5580753597780134E-2</v>
      </c>
    </row>
    <row r="103" spans="1:6" x14ac:dyDescent="0.45">
      <c r="A103">
        <v>472</v>
      </c>
      <c r="B103" s="1">
        <v>2.4100461141213302E-2</v>
      </c>
      <c r="C103">
        <v>9.9045839999999996E-2</v>
      </c>
      <c r="D103">
        <v>0.59199999999999997</v>
      </c>
      <c r="E103">
        <f t="shared" si="2"/>
        <v>2.3870504181188299E-3</v>
      </c>
      <c r="F103">
        <f t="shared" si="3"/>
        <v>1.4267472995598274E-2</v>
      </c>
    </row>
    <row r="104" spans="1:6" x14ac:dyDescent="0.45">
      <c r="A104">
        <v>473</v>
      </c>
      <c r="B104" s="1">
        <v>2.2754721432954601E-2</v>
      </c>
      <c r="C104">
        <v>0.1033674</v>
      </c>
      <c r="D104">
        <v>0.57799999999999996</v>
      </c>
      <c r="E104">
        <f t="shared" si="2"/>
        <v>2.3520963922487913E-3</v>
      </c>
      <c r="F104">
        <f t="shared" si="3"/>
        <v>1.3152228988247758E-2</v>
      </c>
    </row>
    <row r="105" spans="1:6" x14ac:dyDescent="0.45">
      <c r="A105">
        <v>474</v>
      </c>
      <c r="B105" s="1">
        <v>2.16396999425469E-2</v>
      </c>
      <c r="C105">
        <v>0.1078846</v>
      </c>
      <c r="D105">
        <v>0.56399999999999995</v>
      </c>
      <c r="E105">
        <f t="shared" si="2"/>
        <v>2.3345903724216951E-3</v>
      </c>
      <c r="F105">
        <f t="shared" si="3"/>
        <v>1.220479076759645E-2</v>
      </c>
    </row>
    <row r="106" spans="1:6" x14ac:dyDescent="0.45">
      <c r="A106">
        <v>475</v>
      </c>
      <c r="B106" s="1">
        <v>2.0712670647439799E-2</v>
      </c>
      <c r="C106">
        <v>0.11260000000000001</v>
      </c>
      <c r="D106">
        <v>0.55000000000000004</v>
      </c>
      <c r="E106">
        <f t="shared" si="2"/>
        <v>2.3322467149017216E-3</v>
      </c>
      <c r="F106">
        <f t="shared" si="3"/>
        <v>1.1391968856091891E-2</v>
      </c>
    </row>
    <row r="107" spans="1:6" x14ac:dyDescent="0.45">
      <c r="A107">
        <v>476</v>
      </c>
      <c r="B107" s="1">
        <v>1.9903399245707502E-2</v>
      </c>
      <c r="C107">
        <v>0.117532</v>
      </c>
      <c r="D107">
        <v>0.53</v>
      </c>
      <c r="E107">
        <f t="shared" si="2"/>
        <v>2.3392863201464938E-3</v>
      </c>
      <c r="F107">
        <f t="shared" si="3"/>
        <v>1.0548801600224976E-2</v>
      </c>
    </row>
    <row r="108" spans="1:6" x14ac:dyDescent="0.45">
      <c r="A108">
        <v>477</v>
      </c>
      <c r="B108" s="1">
        <v>1.93733962768039E-2</v>
      </c>
      <c r="C108">
        <v>0.1226744</v>
      </c>
      <c r="D108">
        <v>0.51</v>
      </c>
      <c r="E108">
        <f t="shared" si="2"/>
        <v>2.3766197642191523E-3</v>
      </c>
      <c r="F108">
        <f t="shared" si="3"/>
        <v>9.8804321011699888E-3</v>
      </c>
    </row>
    <row r="109" spans="1:6" x14ac:dyDescent="0.45">
      <c r="A109">
        <v>478</v>
      </c>
      <c r="B109" s="1">
        <v>1.8996995288483601E-2</v>
      </c>
      <c r="C109">
        <v>0.12799279999999999</v>
      </c>
      <c r="D109">
        <v>0.49</v>
      </c>
      <c r="E109">
        <f t="shared" si="2"/>
        <v>2.4314786185598235E-3</v>
      </c>
      <c r="F109">
        <f t="shared" si="3"/>
        <v>9.3085276913569635E-3</v>
      </c>
    </row>
    <row r="110" spans="1:6" x14ac:dyDescent="0.45">
      <c r="A110">
        <v>479</v>
      </c>
      <c r="B110" s="1">
        <v>1.8804714150321599E-2</v>
      </c>
      <c r="C110">
        <v>0.13345280000000001</v>
      </c>
      <c r="D110">
        <v>0.47</v>
      </c>
      <c r="E110">
        <f t="shared" si="2"/>
        <v>2.5095417565600387E-3</v>
      </c>
      <c r="F110">
        <f t="shared" si="3"/>
        <v>8.838215650651151E-3</v>
      </c>
    </row>
    <row r="111" spans="1:6" x14ac:dyDescent="0.45">
      <c r="A111">
        <v>480</v>
      </c>
      <c r="B111" s="1">
        <v>1.8641687390176999E-2</v>
      </c>
      <c r="C111">
        <v>0.13902</v>
      </c>
      <c r="D111">
        <v>0.45</v>
      </c>
      <c r="E111">
        <f t="shared" si="2"/>
        <v>2.5915673809824066E-3</v>
      </c>
      <c r="F111">
        <f t="shared" si="3"/>
        <v>8.3887593255796492E-3</v>
      </c>
    </row>
    <row r="112" spans="1:6" x14ac:dyDescent="0.45">
      <c r="A112">
        <v>481</v>
      </c>
      <c r="B112" s="1">
        <v>1.8756765379312298E-2</v>
      </c>
      <c r="C112">
        <v>0.14467640000000001</v>
      </c>
      <c r="D112">
        <v>0.44</v>
      </c>
      <c r="E112">
        <f t="shared" si="2"/>
        <v>2.7136612907235381E-3</v>
      </c>
      <c r="F112">
        <f t="shared" si="3"/>
        <v>8.2529767668974106E-3</v>
      </c>
    </row>
    <row r="113" spans="1:6" x14ac:dyDescent="0.45">
      <c r="A113">
        <v>482</v>
      </c>
      <c r="B113" s="1">
        <v>1.8858698251211899E-2</v>
      </c>
      <c r="C113">
        <v>0.1504693</v>
      </c>
      <c r="D113">
        <v>0.43</v>
      </c>
      <c r="E113">
        <f t="shared" si="2"/>
        <v>2.8376551247710786E-3</v>
      </c>
      <c r="F113">
        <f t="shared" si="3"/>
        <v>8.109240248021116E-3</v>
      </c>
    </row>
    <row r="114" spans="1:6" x14ac:dyDescent="0.45">
      <c r="A114">
        <v>483</v>
      </c>
      <c r="B114" s="1">
        <v>1.9006170839305898E-2</v>
      </c>
      <c r="C114">
        <v>0.15646189999999999</v>
      </c>
      <c r="D114">
        <v>0.42</v>
      </c>
      <c r="E114">
        <f t="shared" si="2"/>
        <v>2.9737416012423955E-3</v>
      </c>
      <c r="F114">
        <f t="shared" si="3"/>
        <v>7.9825917525084764E-3</v>
      </c>
    </row>
    <row r="115" spans="1:6" x14ac:dyDescent="0.45">
      <c r="A115">
        <v>484</v>
      </c>
      <c r="B115" s="1">
        <v>1.9190332201698398E-2</v>
      </c>
      <c r="C115">
        <v>0.16271769999999999</v>
      </c>
      <c r="D115">
        <v>0.41</v>
      </c>
      <c r="E115">
        <f t="shared" si="2"/>
        <v>3.1226067180962994E-3</v>
      </c>
      <c r="F115">
        <f t="shared" si="3"/>
        <v>7.8680362026963425E-3</v>
      </c>
    </row>
    <row r="116" spans="1:6" x14ac:dyDescent="0.45">
      <c r="A116">
        <v>485</v>
      </c>
      <c r="B116" s="1">
        <v>1.9317803736402701E-2</v>
      </c>
      <c r="C116">
        <v>0.16930000000000001</v>
      </c>
      <c r="D116">
        <v>0.4</v>
      </c>
      <c r="E116">
        <f t="shared" si="2"/>
        <v>3.2705041725729772E-3</v>
      </c>
      <c r="F116">
        <f t="shared" si="3"/>
        <v>7.7271214945610804E-3</v>
      </c>
    </row>
    <row r="117" spans="1:6" x14ac:dyDescent="0.45">
      <c r="A117">
        <v>486</v>
      </c>
      <c r="B117" s="1">
        <v>1.9496623923144898E-2</v>
      </c>
      <c r="C117">
        <v>0.17624310000000001</v>
      </c>
      <c r="D117">
        <v>0.36399999999999999</v>
      </c>
      <c r="E117">
        <f t="shared" si="2"/>
        <v>3.4361454397492191E-3</v>
      </c>
      <c r="F117">
        <f t="shared" si="3"/>
        <v>7.0967711080247428E-3</v>
      </c>
    </row>
    <row r="118" spans="1:6" x14ac:dyDescent="0.45">
      <c r="A118">
        <v>487</v>
      </c>
      <c r="B118" s="1">
        <v>1.9942980916438001E-2</v>
      </c>
      <c r="C118">
        <v>0.1835581</v>
      </c>
      <c r="D118">
        <v>0.32800000000000001</v>
      </c>
      <c r="E118">
        <f t="shared" si="2"/>
        <v>3.6606956853576181E-3</v>
      </c>
      <c r="F118">
        <f t="shared" si="3"/>
        <v>6.541297740591665E-3</v>
      </c>
    </row>
    <row r="119" spans="1:6" x14ac:dyDescent="0.45">
      <c r="A119">
        <v>488</v>
      </c>
      <c r="B119" s="1">
        <v>2.0281983459611599E-2</v>
      </c>
      <c r="C119">
        <v>0.19127350000000001</v>
      </c>
      <c r="D119">
        <v>0.29199999999999998</v>
      </c>
      <c r="E119">
        <f t="shared" si="2"/>
        <v>3.8794059632620195E-3</v>
      </c>
      <c r="F119">
        <f t="shared" si="3"/>
        <v>5.9223391702065862E-3</v>
      </c>
    </row>
    <row r="120" spans="1:6" x14ac:dyDescent="0.45">
      <c r="A120">
        <v>489</v>
      </c>
      <c r="B120" s="1">
        <v>2.0660500805648001E-2</v>
      </c>
      <c r="C120">
        <v>0.19941800000000001</v>
      </c>
      <c r="D120">
        <v>0.25600000000000001</v>
      </c>
      <c r="E120">
        <f t="shared" si="2"/>
        <v>4.1200757496607137E-3</v>
      </c>
      <c r="F120">
        <f t="shared" si="3"/>
        <v>5.2890882062458884E-3</v>
      </c>
    </row>
    <row r="121" spans="1:6" x14ac:dyDescent="0.45">
      <c r="A121">
        <v>490</v>
      </c>
      <c r="B121" s="1">
        <v>2.1136946105564401E-2</v>
      </c>
      <c r="C121">
        <v>0.20802000000000001</v>
      </c>
      <c r="D121">
        <v>0.22</v>
      </c>
      <c r="E121">
        <f t="shared" si="2"/>
        <v>4.3969075288795073E-3</v>
      </c>
      <c r="F121">
        <f t="shared" si="3"/>
        <v>4.6501281432241685E-3</v>
      </c>
    </row>
    <row r="122" spans="1:6" x14ac:dyDescent="0.45">
      <c r="A122">
        <v>491</v>
      </c>
      <c r="B122" s="1">
        <v>2.17316972660315E-2</v>
      </c>
      <c r="C122">
        <v>0.2171199</v>
      </c>
      <c r="D122">
        <v>0.20799999999999999</v>
      </c>
      <c r="E122">
        <f t="shared" si="2"/>
        <v>4.7183839372310328E-3</v>
      </c>
      <c r="F122">
        <f t="shared" si="3"/>
        <v>4.5201930313345517E-3</v>
      </c>
    </row>
    <row r="123" spans="1:6" x14ac:dyDescent="0.45">
      <c r="A123">
        <v>492</v>
      </c>
      <c r="B123" s="1">
        <v>2.2354678339190501E-2</v>
      </c>
      <c r="C123">
        <v>0.22673450000000001</v>
      </c>
      <c r="D123">
        <v>0.19600000000000001</v>
      </c>
      <c r="E123">
        <f t="shared" si="2"/>
        <v>5.0685768158971892E-3</v>
      </c>
      <c r="F123">
        <f t="shared" si="3"/>
        <v>4.3815169544813388E-3</v>
      </c>
    </row>
    <row r="124" spans="1:6" x14ac:dyDescent="0.45">
      <c r="A124">
        <v>493</v>
      </c>
      <c r="B124" s="1">
        <v>2.3036331371326799E-2</v>
      </c>
      <c r="C124">
        <v>0.23685709999999999</v>
      </c>
      <c r="D124">
        <v>0.184</v>
      </c>
      <c r="E124">
        <f t="shared" si="2"/>
        <v>5.4563186432514885E-3</v>
      </c>
      <c r="F124">
        <f t="shared" si="3"/>
        <v>4.2386849723241313E-3</v>
      </c>
    </row>
    <row r="125" spans="1:6" x14ac:dyDescent="0.45">
      <c r="A125">
        <v>494</v>
      </c>
      <c r="B125" s="1">
        <v>2.3657737146758898E-2</v>
      </c>
      <c r="C125">
        <v>0.24748120000000001</v>
      </c>
      <c r="D125">
        <v>0.17199999999999999</v>
      </c>
      <c r="E125">
        <f t="shared" si="2"/>
        <v>5.8548451783644682E-3</v>
      </c>
      <c r="F125">
        <f t="shared" si="3"/>
        <v>4.0691307892425305E-3</v>
      </c>
    </row>
    <row r="126" spans="1:6" x14ac:dyDescent="0.45">
      <c r="A126">
        <v>495</v>
      </c>
      <c r="B126" s="1">
        <v>2.42862449192374E-2</v>
      </c>
      <c r="C126">
        <v>0.2586</v>
      </c>
      <c r="D126">
        <v>0.16</v>
      </c>
      <c r="E126">
        <f t="shared" si="2"/>
        <v>6.2804229361147915E-3</v>
      </c>
      <c r="F126">
        <f t="shared" si="3"/>
        <v>3.8857991870779843E-3</v>
      </c>
    </row>
    <row r="127" spans="1:6" x14ac:dyDescent="0.45">
      <c r="A127">
        <v>496</v>
      </c>
      <c r="B127" s="1">
        <v>2.5011175775526601E-2</v>
      </c>
      <c r="C127">
        <v>0.27018490000000001</v>
      </c>
      <c r="D127">
        <v>0.14799999999999999</v>
      </c>
      <c r="E127">
        <f t="shared" si="2"/>
        <v>6.7576420257930772E-3</v>
      </c>
      <c r="F127">
        <f t="shared" si="3"/>
        <v>3.7016540147779367E-3</v>
      </c>
    </row>
    <row r="128" spans="1:6" x14ac:dyDescent="0.45">
      <c r="A128">
        <v>497</v>
      </c>
      <c r="B128" s="1">
        <v>2.56710525173156E-2</v>
      </c>
      <c r="C128">
        <v>0.28229389999999999</v>
      </c>
      <c r="D128">
        <v>0.13600000000000001</v>
      </c>
      <c r="E128">
        <f t="shared" si="2"/>
        <v>7.2467815322178383E-3</v>
      </c>
      <c r="F128">
        <f t="shared" si="3"/>
        <v>3.4912631423549218E-3</v>
      </c>
    </row>
    <row r="129" spans="1:6" x14ac:dyDescent="0.45">
      <c r="A129">
        <v>498</v>
      </c>
      <c r="B129" s="1">
        <v>2.6439783935548002E-2</v>
      </c>
      <c r="C129">
        <v>0.29505049999999999</v>
      </c>
      <c r="D129">
        <v>0.124</v>
      </c>
      <c r="E129">
        <f t="shared" si="2"/>
        <v>7.8010714700754054E-3</v>
      </c>
      <c r="F129">
        <f t="shared" si="3"/>
        <v>3.2785332080079522E-3</v>
      </c>
    </row>
    <row r="130" spans="1:6" x14ac:dyDescent="0.45">
      <c r="A130">
        <v>499</v>
      </c>
      <c r="B130" s="1">
        <v>2.71971461615482E-2</v>
      </c>
      <c r="C130">
        <v>0.30857800000000002</v>
      </c>
      <c r="D130">
        <v>0.112</v>
      </c>
      <c r="E130">
        <f t="shared" si="2"/>
        <v>8.3924409682382215E-3</v>
      </c>
      <c r="F130">
        <f t="shared" si="3"/>
        <v>3.0460803700933987E-3</v>
      </c>
    </row>
    <row r="131" spans="1:6" x14ac:dyDescent="0.45">
      <c r="A131">
        <v>500</v>
      </c>
      <c r="B131" s="1">
        <v>2.78465295953889E-2</v>
      </c>
      <c r="C131">
        <v>0.32300000000000001</v>
      </c>
      <c r="D131">
        <v>0.1</v>
      </c>
      <c r="E131">
        <f t="shared" si="2"/>
        <v>8.9944290593106154E-3</v>
      </c>
      <c r="F131">
        <f t="shared" si="3"/>
        <v>2.7846529595388901E-3</v>
      </c>
    </row>
    <row r="132" spans="1:6" x14ac:dyDescent="0.45">
      <c r="A132">
        <v>501</v>
      </c>
      <c r="B132" s="1">
        <v>2.8512579237298701E-2</v>
      </c>
      <c r="C132">
        <v>0.33840209999999998</v>
      </c>
      <c r="D132">
        <v>9.5499259000000003E-2</v>
      </c>
      <c r="E132">
        <f t="shared" si="2"/>
        <v>9.6487166903182781E-3</v>
      </c>
      <c r="F132">
        <f t="shared" si="3"/>
        <v>2.7229301893408114E-3</v>
      </c>
    </row>
    <row r="133" spans="1:6" x14ac:dyDescent="0.45">
      <c r="A133">
        <v>502</v>
      </c>
      <c r="B133" s="1">
        <v>2.9215668875814001E-2</v>
      </c>
      <c r="C133">
        <v>0.3546858</v>
      </c>
      <c r="D133">
        <v>9.1201084000000002E-2</v>
      </c>
      <c r="E133">
        <f t="shared" si="2"/>
        <v>1.036238288775319E-2</v>
      </c>
      <c r="F133">
        <f t="shared" si="3"/>
        <v>2.6645006712592983E-3</v>
      </c>
    </row>
    <row r="134" spans="1:6" x14ac:dyDescent="0.45">
      <c r="A134">
        <v>503</v>
      </c>
      <c r="B134" s="1">
        <v>2.9850194127190002E-2</v>
      </c>
      <c r="C134">
        <v>0.37169859999999999</v>
      </c>
      <c r="D134">
        <v>8.7096358999999998E-2</v>
      </c>
      <c r="E134">
        <f t="shared" si="2"/>
        <v>1.1095275366804744E-2</v>
      </c>
      <c r="F134">
        <f t="shared" si="3"/>
        <v>2.5998432239214319E-3</v>
      </c>
    </row>
    <row r="135" spans="1:6" x14ac:dyDescent="0.45">
      <c r="A135">
        <v>504</v>
      </c>
      <c r="B135" s="1">
        <v>3.0570114229321901E-2</v>
      </c>
      <c r="C135">
        <v>0.38928750000000001</v>
      </c>
      <c r="D135">
        <v>8.3176376999999996E-2</v>
      </c>
      <c r="E135">
        <f t="shared" si="2"/>
        <v>1.1900563343047149E-2</v>
      </c>
      <c r="F135">
        <f t="shared" si="3"/>
        <v>2.5427113460711427E-3</v>
      </c>
    </row>
    <row r="136" spans="1:6" x14ac:dyDescent="0.45">
      <c r="A136">
        <v>505</v>
      </c>
      <c r="B136" s="1">
        <v>3.11053546958673E-2</v>
      </c>
      <c r="C136">
        <v>0.4073</v>
      </c>
      <c r="D136">
        <v>7.9432823E-2</v>
      </c>
      <c r="E136">
        <f t="shared" si="2"/>
        <v>1.2669210967626751E-2</v>
      </c>
      <c r="F136">
        <f t="shared" si="3"/>
        <v>2.4707861339090462E-3</v>
      </c>
    </row>
    <row r="137" spans="1:6" x14ac:dyDescent="0.45">
      <c r="A137">
        <v>506</v>
      </c>
      <c r="B137" s="1">
        <v>3.1784327131070197E-2</v>
      </c>
      <c r="C137">
        <v>0.42562990000000001</v>
      </c>
      <c r="D137">
        <v>7.5857757999999997E-2</v>
      </c>
      <c r="E137">
        <f t="shared" si="2"/>
        <v>1.3528359978364695E-2</v>
      </c>
      <c r="F137">
        <f t="shared" si="3"/>
        <v>2.4110877957015573E-3</v>
      </c>
    </row>
    <row r="138" spans="1:6" x14ac:dyDescent="0.45">
      <c r="A138">
        <v>507</v>
      </c>
      <c r="B138" s="1">
        <v>3.2442981300673301E-2</v>
      </c>
      <c r="C138">
        <v>0.44430960000000003</v>
      </c>
      <c r="D138">
        <v>7.2443595999999999E-2</v>
      </c>
      <c r="E138">
        <f t="shared" si="2"/>
        <v>1.4414728044509635E-2</v>
      </c>
      <c r="F138">
        <f t="shared" si="3"/>
        <v>2.3502862303815312E-3</v>
      </c>
    </row>
    <row r="139" spans="1:6" x14ac:dyDescent="0.45">
      <c r="A139">
        <v>508</v>
      </c>
      <c r="B139" s="1">
        <v>3.29691158000281E-2</v>
      </c>
      <c r="C139">
        <v>0.46339439999999998</v>
      </c>
      <c r="D139">
        <v>6.9183096999999999E-2</v>
      </c>
      <c r="E139">
        <f t="shared" si="2"/>
        <v>1.5277703634684541E-2</v>
      </c>
      <c r="F139">
        <f t="shared" si="3"/>
        <v>2.2809055363975767E-3</v>
      </c>
    </row>
    <row r="140" spans="1:6" x14ac:dyDescent="0.45">
      <c r="A140">
        <v>509</v>
      </c>
      <c r="B140" s="1">
        <v>3.3569949142298001E-2</v>
      </c>
      <c r="C140">
        <v>0.48293950000000002</v>
      </c>
      <c r="D140">
        <v>6.6069345000000002E-2</v>
      </c>
      <c r="E140">
        <f t="shared" ref="E140:E203" si="4">B140*C140</f>
        <v>1.6212254453806828E-2</v>
      </c>
      <c r="F140">
        <f t="shared" ref="F140:F203" si="5">B140*D140</f>
        <v>2.2179445515149408E-3</v>
      </c>
    </row>
    <row r="141" spans="1:6" x14ac:dyDescent="0.45">
      <c r="A141">
        <v>510</v>
      </c>
      <c r="B141" s="1">
        <v>3.41779431789263E-2</v>
      </c>
      <c r="C141">
        <v>0.503</v>
      </c>
      <c r="D141">
        <v>6.3095734000000001E-2</v>
      </c>
      <c r="E141">
        <f t="shared" si="4"/>
        <v>1.7191505418999928E-2</v>
      </c>
      <c r="F141">
        <f t="shared" si="5"/>
        <v>2.1564824114846484E-3</v>
      </c>
    </row>
    <row r="142" spans="1:6" x14ac:dyDescent="0.45">
      <c r="A142">
        <v>511</v>
      </c>
      <c r="B142" s="1">
        <v>3.4704664401855802E-2</v>
      </c>
      <c r="C142">
        <v>0.52356930000000002</v>
      </c>
      <c r="D142">
        <v>6.0255958999999998E-2</v>
      </c>
      <c r="E142">
        <f t="shared" si="4"/>
        <v>1.8170296847614561E-2</v>
      </c>
      <c r="F142">
        <f t="shared" si="5"/>
        <v>2.0911628353069826E-3</v>
      </c>
    </row>
    <row r="143" spans="1:6" x14ac:dyDescent="0.45">
      <c r="A143">
        <v>512</v>
      </c>
      <c r="B143" s="1">
        <v>3.5265035327751798E-2</v>
      </c>
      <c r="C143">
        <v>0.544512</v>
      </c>
      <c r="D143">
        <v>5.7543994000000001E-2</v>
      </c>
      <c r="E143">
        <f t="shared" si="4"/>
        <v>1.9202234916384786E-2</v>
      </c>
      <c r="F143">
        <f t="shared" si="5"/>
        <v>2.0292909813099374E-3</v>
      </c>
    </row>
    <row r="144" spans="1:6" x14ac:dyDescent="0.45">
      <c r="A144">
        <v>513</v>
      </c>
      <c r="B144" s="1">
        <v>3.5768971730224898E-2</v>
      </c>
      <c r="C144">
        <v>0.56569000000000003</v>
      </c>
      <c r="D144">
        <v>5.4954086999999999E-2</v>
      </c>
      <c r="E144">
        <f t="shared" si="4"/>
        <v>2.0234149618070924E-2</v>
      </c>
      <c r="F144">
        <f t="shared" si="5"/>
        <v>1.9656511843633194E-3</v>
      </c>
    </row>
    <row r="145" spans="1:6" x14ac:dyDescent="0.45">
      <c r="A145">
        <v>514</v>
      </c>
      <c r="B145" s="1">
        <v>3.6116078369806098E-2</v>
      </c>
      <c r="C145">
        <v>0.58696530000000002</v>
      </c>
      <c r="D145">
        <v>5.2480746000000002E-2</v>
      </c>
      <c r="E145">
        <f t="shared" si="4"/>
        <v>2.1198884775156749E-2</v>
      </c>
      <c r="F145">
        <f t="shared" si="5"/>
        <v>1.8953987354418879E-3</v>
      </c>
    </row>
    <row r="146" spans="1:6" x14ac:dyDescent="0.45">
      <c r="A146">
        <v>515</v>
      </c>
      <c r="B146" s="1">
        <v>3.6517728099866101E-2</v>
      </c>
      <c r="C146">
        <v>0.60819999999999996</v>
      </c>
      <c r="D146">
        <v>5.0118722999999997E-2</v>
      </c>
      <c r="E146">
        <f t="shared" si="4"/>
        <v>2.221008223033856E-2</v>
      </c>
      <c r="F146">
        <f t="shared" si="5"/>
        <v>1.8302218992265053E-3</v>
      </c>
    </row>
    <row r="147" spans="1:6" x14ac:dyDescent="0.45">
      <c r="A147">
        <v>516</v>
      </c>
      <c r="B147" s="1">
        <v>3.7151068866474297E-2</v>
      </c>
      <c r="C147">
        <v>0.62934559999999995</v>
      </c>
      <c r="D147">
        <v>4.7863008999999998E-2</v>
      </c>
      <c r="E147">
        <f t="shared" si="4"/>
        <v>2.3380861726412586E-2</v>
      </c>
      <c r="F147">
        <f t="shared" si="5"/>
        <v>1.7781619435156791E-3</v>
      </c>
    </row>
    <row r="148" spans="1:6" x14ac:dyDescent="0.45">
      <c r="A148">
        <v>517</v>
      </c>
      <c r="B148" s="1">
        <v>3.7463881218170403E-2</v>
      </c>
      <c r="C148">
        <v>0.65030679999999996</v>
      </c>
      <c r="D148">
        <v>4.5708818999999998E-2</v>
      </c>
      <c r="E148">
        <f t="shared" si="4"/>
        <v>2.4363016710568494E-2</v>
      </c>
      <c r="F148">
        <f t="shared" si="5"/>
        <v>1.7124297656388504E-3</v>
      </c>
    </row>
    <row r="149" spans="1:6" x14ac:dyDescent="0.45">
      <c r="A149">
        <v>518</v>
      </c>
      <c r="B149" s="1">
        <v>3.7812960914411303E-2</v>
      </c>
      <c r="C149">
        <v>0.6708752</v>
      </c>
      <c r="D149">
        <v>4.3651583000000001E-2</v>
      </c>
      <c r="E149">
        <f t="shared" si="4"/>
        <v>2.5367777716047864E-2</v>
      </c>
      <c r="F149">
        <f t="shared" si="5"/>
        <v>1.650595601831181E-3</v>
      </c>
    </row>
    <row r="150" spans="1:6" x14ac:dyDescent="0.45">
      <c r="A150">
        <v>519</v>
      </c>
      <c r="B150" s="1">
        <v>3.8199798076628898E-2</v>
      </c>
      <c r="C150">
        <v>0.69084239999999997</v>
      </c>
      <c r="D150">
        <v>4.1686938E-2</v>
      </c>
      <c r="E150">
        <f t="shared" si="4"/>
        <v>2.6390040182773692E-2</v>
      </c>
      <c r="F150">
        <f t="shared" si="5"/>
        <v>1.5924326140329481E-3</v>
      </c>
    </row>
    <row r="151" spans="1:6" x14ac:dyDescent="0.45">
      <c r="A151">
        <v>520</v>
      </c>
      <c r="B151" s="1">
        <v>3.8404857931447899E-2</v>
      </c>
      <c r="C151">
        <v>0.71</v>
      </c>
      <c r="D151">
        <v>3.9810717000000002E-2</v>
      </c>
      <c r="E151">
        <f t="shared" si="4"/>
        <v>2.7267449131328007E-2</v>
      </c>
      <c r="F151">
        <f t="shared" si="5"/>
        <v>1.5289249305340778E-3</v>
      </c>
    </row>
    <row r="152" spans="1:6" x14ac:dyDescent="0.45">
      <c r="A152">
        <v>521</v>
      </c>
      <c r="B152" s="1">
        <v>3.8830957486566897E-2</v>
      </c>
      <c r="C152">
        <v>0.72818519999999998</v>
      </c>
      <c r="D152">
        <v>3.8018940000000001E-2</v>
      </c>
      <c r="E152">
        <f t="shared" si="4"/>
        <v>2.8276128543547212E-2</v>
      </c>
      <c r="F152">
        <f t="shared" si="5"/>
        <v>1.4763118428243378E-3</v>
      </c>
    </row>
    <row r="153" spans="1:6" x14ac:dyDescent="0.45">
      <c r="A153">
        <v>522</v>
      </c>
      <c r="B153" s="1">
        <v>3.9072389374842802E-2</v>
      </c>
      <c r="C153">
        <v>0.7454636</v>
      </c>
      <c r="D153">
        <v>3.6307804999999999E-2</v>
      </c>
      <c r="E153">
        <f t="shared" si="4"/>
        <v>2.9127044043972063E-2</v>
      </c>
      <c r="F153">
        <f t="shared" si="5"/>
        <v>1.4186326943058643E-3</v>
      </c>
    </row>
    <row r="154" spans="1:6" x14ac:dyDescent="0.45">
      <c r="A154">
        <v>523</v>
      </c>
      <c r="B154" s="1">
        <v>3.9456071264238703E-2</v>
      </c>
      <c r="C154">
        <v>0.76196940000000002</v>
      </c>
      <c r="D154">
        <v>3.4673685000000003E-2</v>
      </c>
      <c r="E154">
        <f t="shared" si="4"/>
        <v>3.0064318947569207E-2</v>
      </c>
      <c r="F154">
        <f t="shared" si="5"/>
        <v>1.3680873863537646E-3</v>
      </c>
    </row>
    <row r="155" spans="1:6" x14ac:dyDescent="0.45">
      <c r="A155">
        <v>524</v>
      </c>
      <c r="B155" s="1">
        <v>3.9736116486376399E-2</v>
      </c>
      <c r="C155">
        <v>0.77783679999999999</v>
      </c>
      <c r="D155">
        <v>3.3113112E-2</v>
      </c>
      <c r="E155">
        <f t="shared" si="4"/>
        <v>3.090821369219026E-2</v>
      </c>
      <c r="F155">
        <f t="shared" si="5"/>
        <v>1.3157864756584282E-3</v>
      </c>
    </row>
    <row r="156" spans="1:6" x14ac:dyDescent="0.45">
      <c r="A156">
        <v>525</v>
      </c>
      <c r="B156" s="1">
        <v>3.9959151374521898E-2</v>
      </c>
      <c r="C156">
        <v>0.79320000000000002</v>
      </c>
      <c r="D156">
        <v>3.1622776999999998E-2</v>
      </c>
      <c r="E156">
        <f t="shared" si="4"/>
        <v>3.1695598870270771E-2</v>
      </c>
      <c r="F156">
        <f t="shared" si="5"/>
        <v>1.2636193330257495E-3</v>
      </c>
    </row>
    <row r="157" spans="1:6" x14ac:dyDescent="0.45">
      <c r="A157">
        <v>526</v>
      </c>
      <c r="B157" s="1">
        <v>4.0188771255579597E-2</v>
      </c>
      <c r="C157">
        <v>0.80811040000000001</v>
      </c>
      <c r="D157">
        <v>3.0199516999999999E-2</v>
      </c>
      <c r="E157">
        <f t="shared" si="4"/>
        <v>3.2476964014854934E-2</v>
      </c>
      <c r="F157">
        <f t="shared" si="5"/>
        <v>1.2136814807419873E-3</v>
      </c>
    </row>
    <row r="158" spans="1:6" x14ac:dyDescent="0.45">
      <c r="A158">
        <v>527</v>
      </c>
      <c r="B158" s="1">
        <v>4.04320413838802E-2</v>
      </c>
      <c r="C158">
        <v>0.82249620000000001</v>
      </c>
      <c r="D158">
        <v>2.8840314999999998E-2</v>
      </c>
      <c r="E158">
        <f t="shared" si="4"/>
        <v>3.3255200396484205E-2</v>
      </c>
      <c r="F158">
        <f t="shared" si="5"/>
        <v>1.1660728096041409E-3</v>
      </c>
    </row>
    <row r="159" spans="1:6" x14ac:dyDescent="0.45">
      <c r="A159">
        <v>528</v>
      </c>
      <c r="B159" s="1">
        <v>4.0700095039184599E-2</v>
      </c>
      <c r="C159">
        <v>0.83630680000000002</v>
      </c>
      <c r="D159">
        <v>2.7542286999999999E-2</v>
      </c>
      <c r="E159">
        <f t="shared" si="4"/>
        <v>3.4037766241916345E-2</v>
      </c>
      <c r="F159">
        <f t="shared" si="5"/>
        <v>1.1209736984964984E-3</v>
      </c>
    </row>
    <row r="160" spans="1:6" x14ac:dyDescent="0.45">
      <c r="A160">
        <v>529</v>
      </c>
      <c r="B160" s="1">
        <v>4.0969337123349901E-2</v>
      </c>
      <c r="C160">
        <v>0.84949160000000001</v>
      </c>
      <c r="D160">
        <v>2.6302679999999998E-2</v>
      </c>
      <c r="E160">
        <f t="shared" si="4"/>
        <v>3.4803107743853909E-2</v>
      </c>
      <c r="F160">
        <f t="shared" si="5"/>
        <v>1.0776033641675929E-3</v>
      </c>
    </row>
    <row r="161" spans="1:6" x14ac:dyDescent="0.45">
      <c r="A161">
        <v>530</v>
      </c>
      <c r="B161" s="1">
        <v>4.1203041957158702E-2</v>
      </c>
      <c r="C161">
        <v>0.86199999999999999</v>
      </c>
      <c r="D161">
        <v>2.5118864000000001E-2</v>
      </c>
      <c r="E161">
        <f t="shared" si="4"/>
        <v>3.5517022167070804E-2</v>
      </c>
      <c r="F161">
        <f t="shared" si="5"/>
        <v>1.0349736073081634E-3</v>
      </c>
    </row>
    <row r="162" spans="1:6" x14ac:dyDescent="0.45">
      <c r="A162">
        <v>531</v>
      </c>
      <c r="B162" s="1">
        <v>4.1302536263447001E-2</v>
      </c>
      <c r="C162">
        <v>0.8738108</v>
      </c>
      <c r="D162">
        <v>2.3988328999999999E-2</v>
      </c>
      <c r="E162">
        <f t="shared" si="4"/>
        <v>3.6090602254391632E-2</v>
      </c>
      <c r="F162">
        <f t="shared" si="5"/>
        <v>9.9077882842199733E-4</v>
      </c>
    </row>
    <row r="163" spans="1:6" x14ac:dyDescent="0.45">
      <c r="A163">
        <v>532</v>
      </c>
      <c r="B163" s="1">
        <v>4.1397631330861599E-2</v>
      </c>
      <c r="C163">
        <v>0.88496240000000004</v>
      </c>
      <c r="D163">
        <v>2.2908676999999999E-2</v>
      </c>
      <c r="E163">
        <f t="shared" si="4"/>
        <v>3.6635347176874479E-2</v>
      </c>
      <c r="F163">
        <f t="shared" si="5"/>
        <v>9.4836496472378842E-4</v>
      </c>
    </row>
    <row r="164" spans="1:6" x14ac:dyDescent="0.45">
      <c r="A164">
        <v>533</v>
      </c>
      <c r="B164" s="1">
        <v>4.1561851114964903E-2</v>
      </c>
      <c r="C164">
        <v>0.8954936</v>
      </c>
      <c r="D164">
        <v>2.1877615999999999E-2</v>
      </c>
      <c r="E164">
        <f t="shared" si="4"/>
        <v>3.7218371677603931E-2</v>
      </c>
      <c r="F164">
        <f t="shared" si="5"/>
        <v>9.0927421894237395E-4</v>
      </c>
    </row>
    <row r="165" spans="1:6" x14ac:dyDescent="0.45">
      <c r="A165">
        <v>534</v>
      </c>
      <c r="B165" s="1">
        <v>4.1580690219556501E-2</v>
      </c>
      <c r="C165">
        <v>0.9054432</v>
      </c>
      <c r="D165">
        <v>2.0892961000000002E-2</v>
      </c>
      <c r="E165">
        <f t="shared" si="4"/>
        <v>3.7648953210603943E-2</v>
      </c>
      <c r="F165">
        <f t="shared" si="5"/>
        <v>8.6874373911027553E-4</v>
      </c>
    </row>
    <row r="166" spans="1:6" x14ac:dyDescent="0.45">
      <c r="A166">
        <v>535</v>
      </c>
      <c r="B166" s="1">
        <v>4.1870448043087601E-2</v>
      </c>
      <c r="C166">
        <v>0.9148501</v>
      </c>
      <c r="D166">
        <v>1.9952622999999999E-2</v>
      </c>
      <c r="E166">
        <f t="shared" si="4"/>
        <v>3.8305183579263498E-2</v>
      </c>
      <c r="F166">
        <f t="shared" si="5"/>
        <v>8.3542526464481463E-4</v>
      </c>
    </row>
    <row r="167" spans="1:6" x14ac:dyDescent="0.45">
      <c r="A167">
        <v>536</v>
      </c>
      <c r="B167" s="1">
        <v>4.1986745034656603E-2</v>
      </c>
      <c r="C167">
        <v>0.92373479999999997</v>
      </c>
      <c r="D167">
        <v>1.9054607000000001E-2</v>
      </c>
      <c r="E167">
        <f t="shared" si="4"/>
        <v>3.8784617527239509E-2</v>
      </c>
      <c r="F167">
        <f t="shared" si="5"/>
        <v>8.0004092584458298E-4</v>
      </c>
    </row>
    <row r="168" spans="1:6" x14ac:dyDescent="0.45">
      <c r="A168">
        <v>537</v>
      </c>
      <c r="B168" s="1">
        <v>4.1998026915242098E-2</v>
      </c>
      <c r="C168">
        <v>0.93209240000000004</v>
      </c>
      <c r="D168">
        <v>1.8197009E-2</v>
      </c>
      <c r="E168">
        <f t="shared" si="4"/>
        <v>3.9146041702692605E-2</v>
      </c>
      <c r="F168">
        <f t="shared" si="5"/>
        <v>7.6423847375890275E-4</v>
      </c>
    </row>
    <row r="169" spans="1:6" x14ac:dyDescent="0.45">
      <c r="A169">
        <v>538</v>
      </c>
      <c r="B169" s="1">
        <v>4.2127720146666103E-2</v>
      </c>
      <c r="C169">
        <v>0.93992260000000005</v>
      </c>
      <c r="D169">
        <v>1.7378008E-2</v>
      </c>
      <c r="E169">
        <f t="shared" si="4"/>
        <v>3.9596796252326788E-2</v>
      </c>
      <c r="F169">
        <f t="shared" si="5"/>
        <v>7.3209585773052472E-4</v>
      </c>
    </row>
    <row r="170" spans="1:6" x14ac:dyDescent="0.45">
      <c r="A170">
        <v>539</v>
      </c>
      <c r="B170" s="1">
        <v>4.2350238972720701E-2</v>
      </c>
      <c r="C170">
        <v>0.94722519999999999</v>
      </c>
      <c r="D170">
        <v>1.6595868999999999E-2</v>
      </c>
      <c r="E170">
        <f t="shared" si="4"/>
        <v>4.0115213580983161E-2</v>
      </c>
      <c r="F170">
        <f t="shared" si="5"/>
        <v>7.0283901810996733E-4</v>
      </c>
    </row>
    <row r="171" spans="1:6" x14ac:dyDescent="0.45">
      <c r="A171">
        <v>540</v>
      </c>
      <c r="B171" s="1">
        <v>4.2461928661760698E-2</v>
      </c>
      <c r="C171">
        <v>0.95399999999999996</v>
      </c>
      <c r="D171">
        <v>1.5848932E-2</v>
      </c>
      <c r="E171">
        <f t="shared" si="4"/>
        <v>4.0508679943319706E-2</v>
      </c>
      <c r="F171">
        <f t="shared" si="5"/>
        <v>6.7297621994909631E-4</v>
      </c>
    </row>
    <row r="172" spans="1:6" x14ac:dyDescent="0.45">
      <c r="A172">
        <v>541</v>
      </c>
      <c r="B172" s="1">
        <v>4.2566563397669198E-2</v>
      </c>
      <c r="C172">
        <v>0.96025609999999995</v>
      </c>
      <c r="D172">
        <v>1.5135612E-2</v>
      </c>
      <c r="E172">
        <f t="shared" si="4"/>
        <v>4.0874802158648568E-2</v>
      </c>
      <c r="F172">
        <f t="shared" si="5"/>
        <v>6.4427098776052264E-4</v>
      </c>
    </row>
    <row r="173" spans="1:6" x14ac:dyDescent="0.45">
      <c r="A173">
        <v>542</v>
      </c>
      <c r="B173" s="1">
        <v>4.2571658681709902E-2</v>
      </c>
      <c r="C173">
        <v>0.96600739999999996</v>
      </c>
      <c r="D173">
        <v>1.4454398E-2</v>
      </c>
      <c r="E173">
        <f t="shared" si="4"/>
        <v>4.1124537316806008E-2</v>
      </c>
      <c r="F173">
        <f t="shared" si="5"/>
        <v>6.1534769810559029E-4</v>
      </c>
    </row>
    <row r="174" spans="1:6" x14ac:dyDescent="0.45">
      <c r="A174">
        <v>543</v>
      </c>
      <c r="B174" s="1">
        <v>4.2564744792658399E-2</v>
      </c>
      <c r="C174">
        <v>0.97126060000000003</v>
      </c>
      <c r="D174">
        <v>1.3803843E-2</v>
      </c>
      <c r="E174">
        <f t="shared" si="4"/>
        <v>4.1341459566164272E-2</v>
      </c>
      <c r="F174">
        <f t="shared" si="5"/>
        <v>5.875570544529241E-4</v>
      </c>
    </row>
    <row r="175" spans="1:6" x14ac:dyDescent="0.45">
      <c r="A175">
        <v>544</v>
      </c>
      <c r="B175" s="1">
        <v>4.2758435224164303E-2</v>
      </c>
      <c r="C175">
        <v>0.97602250000000002</v>
      </c>
      <c r="D175">
        <v>1.3182566999999999E-2</v>
      </c>
      <c r="E175">
        <f t="shared" si="4"/>
        <v>4.1733194843576904E-2</v>
      </c>
      <c r="F175">
        <f t="shared" si="5"/>
        <v>5.6366593715770591E-4</v>
      </c>
    </row>
    <row r="176" spans="1:6" x14ac:dyDescent="0.45">
      <c r="A176">
        <v>545</v>
      </c>
      <c r="B176" s="1">
        <v>4.2803673889222599E-2</v>
      </c>
      <c r="C176">
        <v>0.98029999999999995</v>
      </c>
      <c r="D176">
        <v>1.2589253999999999E-2</v>
      </c>
      <c r="E176">
        <f t="shared" si="4"/>
        <v>4.196044151360491E-2</v>
      </c>
      <c r="F176">
        <f t="shared" si="5"/>
        <v>5.3886632272459112E-4</v>
      </c>
    </row>
    <row r="177" spans="1:6" x14ac:dyDescent="0.45">
      <c r="A177">
        <v>546</v>
      </c>
      <c r="B177" s="1">
        <v>4.2791503549156798E-2</v>
      </c>
      <c r="C177">
        <v>0.98409239999999998</v>
      </c>
      <c r="D177">
        <v>1.2022644000000001E-2</v>
      </c>
      <c r="E177">
        <f t="shared" si="4"/>
        <v>4.2110793427298232E-2</v>
      </c>
      <c r="F177">
        <f t="shared" si="5"/>
        <v>5.1446701339624874E-4</v>
      </c>
    </row>
    <row r="178" spans="1:6" x14ac:dyDescent="0.45">
      <c r="A178">
        <v>547</v>
      </c>
      <c r="B178" s="1">
        <v>4.28652130500373E-2</v>
      </c>
      <c r="C178">
        <v>0.98741820000000002</v>
      </c>
      <c r="D178">
        <v>1.1481536000000001E-2</v>
      </c>
      <c r="E178">
        <f t="shared" si="4"/>
        <v>4.2325891512484344E-2</v>
      </c>
      <c r="F178">
        <f t="shared" si="5"/>
        <v>4.9215848678167305E-4</v>
      </c>
    </row>
    <row r="179" spans="1:6" x14ac:dyDescent="0.45">
      <c r="A179">
        <v>548</v>
      </c>
      <c r="B179" s="1">
        <v>4.2784766894444201E-2</v>
      </c>
      <c r="C179">
        <v>0.99031279999999999</v>
      </c>
      <c r="D179">
        <v>1.0964781999999999E-2</v>
      </c>
      <c r="E179">
        <f t="shared" si="4"/>
        <v>4.2370302300584341E-2</v>
      </c>
      <c r="F179">
        <f t="shared" si="5"/>
        <v>4.6912564191839765E-4</v>
      </c>
    </row>
    <row r="180" spans="1:6" x14ac:dyDescent="0.45">
      <c r="A180">
        <v>549</v>
      </c>
      <c r="B180" s="1">
        <v>4.2779697871853199E-2</v>
      </c>
      <c r="C180">
        <v>0.99281160000000002</v>
      </c>
      <c r="D180">
        <v>1.0471285E-2</v>
      </c>
      <c r="E180">
        <f t="shared" si="4"/>
        <v>4.2472180291671172E-2</v>
      </c>
      <c r="F180">
        <f t="shared" si="5"/>
        <v>4.4795840863006835E-4</v>
      </c>
    </row>
    <row r="181" spans="1:6" x14ac:dyDescent="0.45">
      <c r="A181">
        <v>550</v>
      </c>
      <c r="B181" s="1">
        <v>4.2782731904730302E-2</v>
      </c>
      <c r="C181">
        <v>0.99495009999999995</v>
      </c>
      <c r="D181">
        <v>0.01</v>
      </c>
      <c r="E181">
        <f t="shared" si="4"/>
        <v>4.2566683386884602E-2</v>
      </c>
      <c r="F181">
        <f t="shared" si="5"/>
        <v>4.2782731904730304E-4</v>
      </c>
    </row>
    <row r="182" spans="1:6" x14ac:dyDescent="0.45">
      <c r="A182">
        <v>551</v>
      </c>
      <c r="B182" s="1">
        <v>4.2795435207532997E-2</v>
      </c>
      <c r="C182">
        <v>0.99671080000000001</v>
      </c>
      <c r="D182">
        <v>9.5499260000000002E-3</v>
      </c>
      <c r="E182">
        <f t="shared" si="4"/>
        <v>4.2654672462048383E-2</v>
      </c>
      <c r="F182">
        <f t="shared" si="5"/>
        <v>4.0869323936973477E-4</v>
      </c>
    </row>
    <row r="183" spans="1:6" x14ac:dyDescent="0.45">
      <c r="A183">
        <v>552</v>
      </c>
      <c r="B183" s="1">
        <v>4.2803613546641597E-2</v>
      </c>
      <c r="C183">
        <v>0.99809829999999999</v>
      </c>
      <c r="D183">
        <v>9.120108E-3</v>
      </c>
      <c r="E183">
        <f t="shared" si="4"/>
        <v>4.272221391475995E-2</v>
      </c>
      <c r="F183">
        <f t="shared" si="5"/>
        <v>3.9037357833563439E-4</v>
      </c>
    </row>
    <row r="184" spans="1:6" x14ac:dyDescent="0.45">
      <c r="A184">
        <v>553</v>
      </c>
      <c r="B184" s="1">
        <v>4.2750350107118799E-2</v>
      </c>
      <c r="C184">
        <v>0.999112</v>
      </c>
      <c r="D184">
        <v>8.7096359999999998E-3</v>
      </c>
      <c r="E184">
        <f t="shared" si="4"/>
        <v>4.2712387796223675E-2</v>
      </c>
      <c r="F184">
        <f t="shared" si="5"/>
        <v>3.7233998830556576E-4</v>
      </c>
    </row>
    <row r="185" spans="1:6" x14ac:dyDescent="0.45">
      <c r="A185">
        <v>554</v>
      </c>
      <c r="B185" s="1">
        <v>4.2703498846009803E-2</v>
      </c>
      <c r="C185">
        <v>0.99974819999999998</v>
      </c>
      <c r="D185">
        <v>8.3176380000000005E-3</v>
      </c>
      <c r="E185">
        <f t="shared" si="4"/>
        <v>4.269274610500038E-2</v>
      </c>
      <c r="F185">
        <f t="shared" si="5"/>
        <v>3.5519224473452729E-4</v>
      </c>
    </row>
    <row r="186" spans="1:6" x14ac:dyDescent="0.45">
      <c r="A186">
        <v>555</v>
      </c>
      <c r="B186" s="1">
        <v>4.2830529447976801E-2</v>
      </c>
      <c r="C186">
        <v>1</v>
      </c>
      <c r="D186">
        <v>7.9432819999999994E-3</v>
      </c>
      <c r="E186">
        <f t="shared" si="4"/>
        <v>4.2830529447976801E-2</v>
      </c>
      <c r="F186">
        <f t="shared" si="5"/>
        <v>3.4021497361458401E-4</v>
      </c>
    </row>
    <row r="187" spans="1:6" x14ac:dyDescent="0.45">
      <c r="A187">
        <v>556</v>
      </c>
      <c r="B187" s="1">
        <v>4.2726588112800598E-2</v>
      </c>
      <c r="C187">
        <v>0.99985670000000004</v>
      </c>
      <c r="D187">
        <v>7.5857759999999998E-3</v>
      </c>
      <c r="E187">
        <f t="shared" si="4"/>
        <v>4.2720465392724033E-2</v>
      </c>
      <c r="F187">
        <f t="shared" si="5"/>
        <v>3.2411432666796809E-4</v>
      </c>
    </row>
    <row r="188" spans="1:6" x14ac:dyDescent="0.45">
      <c r="A188">
        <v>557</v>
      </c>
      <c r="B188" s="1">
        <v>4.26124955331834E-2</v>
      </c>
      <c r="C188">
        <v>0.99930459999999999</v>
      </c>
      <c r="D188">
        <v>7.24436E-3</v>
      </c>
      <c r="E188">
        <f t="shared" si="4"/>
        <v>4.2582862803789624E-2</v>
      </c>
      <c r="F188">
        <f t="shared" si="5"/>
        <v>3.0870025814077251E-4</v>
      </c>
    </row>
    <row r="189" spans="1:6" x14ac:dyDescent="0.45">
      <c r="A189">
        <v>558</v>
      </c>
      <c r="B189" s="1">
        <v>4.2672072648181299E-2</v>
      </c>
      <c r="C189">
        <v>0.99832549999999998</v>
      </c>
      <c r="D189">
        <v>6.9183100000000004E-3</v>
      </c>
      <c r="E189">
        <f t="shared" si="4"/>
        <v>4.260061826253192E-2</v>
      </c>
      <c r="F189">
        <f t="shared" si="5"/>
        <v>2.9521862692263916E-4</v>
      </c>
    </row>
    <row r="190" spans="1:6" x14ac:dyDescent="0.45">
      <c r="A190">
        <v>559</v>
      </c>
      <c r="B190" s="1">
        <v>4.2638153002705598E-2</v>
      </c>
      <c r="C190">
        <v>0.99689870000000003</v>
      </c>
      <c r="D190">
        <v>6.6069340000000001E-3</v>
      </c>
      <c r="E190">
        <f t="shared" si="4"/>
        <v>4.2505919298798309E-2</v>
      </c>
      <c r="F190">
        <f t="shared" si="5"/>
        <v>2.8170746277077772E-4</v>
      </c>
    </row>
    <row r="191" spans="1:6" x14ac:dyDescent="0.45">
      <c r="A191">
        <v>560</v>
      </c>
      <c r="B191" s="1">
        <v>4.25695938310569E-2</v>
      </c>
      <c r="C191">
        <v>0.995</v>
      </c>
      <c r="D191">
        <v>6.3095729999999997E-3</v>
      </c>
      <c r="E191">
        <f t="shared" si="4"/>
        <v>4.2356745861901614E-2</v>
      </c>
      <c r="F191">
        <f t="shared" si="5"/>
        <v>2.6859595985740314E-4</v>
      </c>
    </row>
    <row r="192" spans="1:6" x14ac:dyDescent="0.45">
      <c r="A192">
        <v>561</v>
      </c>
      <c r="B192" s="1">
        <v>4.2487215178025201E-2</v>
      </c>
      <c r="C192">
        <v>0.9926005</v>
      </c>
      <c r="D192">
        <v>6.0255960000000003E-3</v>
      </c>
      <c r="E192">
        <f t="shared" si="4"/>
        <v>4.2172831029315405E-2</v>
      </c>
      <c r="F192">
        <f t="shared" si="5"/>
        <v>2.5601079382784795E-4</v>
      </c>
    </row>
    <row r="193" spans="1:6" x14ac:dyDescent="0.45">
      <c r="A193">
        <v>562</v>
      </c>
      <c r="B193" s="1">
        <v>4.25249607798018E-2</v>
      </c>
      <c r="C193">
        <v>0.98974260000000003</v>
      </c>
      <c r="D193">
        <v>5.7543990000000003E-3</v>
      </c>
      <c r="E193">
        <f t="shared" si="4"/>
        <v>4.2088765247099064E-2</v>
      </c>
      <c r="F193">
        <f t="shared" si="5"/>
        <v>2.4470559178633072E-4</v>
      </c>
    </row>
    <row r="194" spans="1:6" x14ac:dyDescent="0.45">
      <c r="A194">
        <v>563</v>
      </c>
      <c r="B194" s="1">
        <v>4.2376597814267301E-2</v>
      </c>
      <c r="C194">
        <v>0.9864444</v>
      </c>
      <c r="D194">
        <v>5.4954089999999997E-3</v>
      </c>
      <c r="E194">
        <f t="shared" si="4"/>
        <v>4.1802157604936219E-2</v>
      </c>
      <c r="F194">
        <f t="shared" si="5"/>
        <v>2.3287673701790485E-4</v>
      </c>
    </row>
    <row r="195" spans="1:6" x14ac:dyDescent="0.45">
      <c r="A195">
        <v>564</v>
      </c>
      <c r="B195" s="1">
        <v>4.2308244069063097E-2</v>
      </c>
      <c r="C195">
        <v>0.98272409999999999</v>
      </c>
      <c r="D195">
        <v>5.2480749999999996E-3</v>
      </c>
      <c r="E195">
        <f t="shared" si="4"/>
        <v>4.1577331075350367E-2</v>
      </c>
      <c r="F195">
        <f t="shared" si="5"/>
        <v>2.220368379927483E-4</v>
      </c>
    </row>
    <row r="196" spans="1:6" x14ac:dyDescent="0.45">
      <c r="A196">
        <v>565</v>
      </c>
      <c r="B196" s="1">
        <v>4.2260877237675402E-2</v>
      </c>
      <c r="C196">
        <v>0.97860000000000003</v>
      </c>
      <c r="D196">
        <v>5.0118719999999997E-3</v>
      </c>
      <c r="E196">
        <f t="shared" si="4"/>
        <v>4.1356494464789152E-2</v>
      </c>
      <c r="F196">
        <f t="shared" si="5"/>
        <v>2.1180610732294267E-4</v>
      </c>
    </row>
    <row r="197" spans="1:6" x14ac:dyDescent="0.45">
      <c r="A197">
        <v>566</v>
      </c>
      <c r="B197" s="1">
        <v>4.21789352454678E-2</v>
      </c>
      <c r="C197">
        <v>0.9740837</v>
      </c>
      <c r="D197">
        <v>4.7863009999999998E-3</v>
      </c>
      <c r="E197">
        <f t="shared" si="4"/>
        <v>4.1085813305965682E-2</v>
      </c>
      <c r="F197">
        <f t="shared" si="5"/>
        <v>2.0188107994431777E-4</v>
      </c>
    </row>
    <row r="198" spans="1:6" x14ac:dyDescent="0.45">
      <c r="A198">
        <v>567</v>
      </c>
      <c r="B198" s="1">
        <v>4.1958025805368997E-2</v>
      </c>
      <c r="C198">
        <v>0.96917120000000001</v>
      </c>
      <c r="D198">
        <v>4.5708820000000001E-3</v>
      </c>
      <c r="E198">
        <f t="shared" si="4"/>
        <v>4.0664510219420434E-2</v>
      </c>
      <c r="F198">
        <f t="shared" si="5"/>
        <v>1.9178518490929665E-4</v>
      </c>
    </row>
    <row r="199" spans="1:6" x14ac:dyDescent="0.45">
      <c r="A199">
        <v>568</v>
      </c>
      <c r="B199" s="1">
        <v>4.1905789270438899E-2</v>
      </c>
      <c r="C199">
        <v>0.96385679999999996</v>
      </c>
      <c r="D199">
        <v>4.3651580000000001E-3</v>
      </c>
      <c r="E199">
        <f t="shared" si="4"/>
        <v>4.0391179947679573E-2</v>
      </c>
      <c r="F199">
        <f t="shared" si="5"/>
        <v>1.8292539128017052E-4</v>
      </c>
    </row>
    <row r="200" spans="1:6" x14ac:dyDescent="0.45">
      <c r="A200">
        <v>569</v>
      </c>
      <c r="B200" s="1">
        <v>4.1831243309636799E-2</v>
      </c>
      <c r="C200">
        <v>0.95813490000000001</v>
      </c>
      <c r="D200">
        <v>4.1686939999999997E-3</v>
      </c>
      <c r="E200">
        <f t="shared" si="4"/>
        <v>4.0079974125354523E-2</v>
      </c>
      <c r="F200">
        <f t="shared" si="5"/>
        <v>1.7438165299742304E-4</v>
      </c>
    </row>
    <row r="201" spans="1:6" x14ac:dyDescent="0.45">
      <c r="A201">
        <v>570</v>
      </c>
      <c r="B201" s="1">
        <v>4.1761027284939897E-2</v>
      </c>
      <c r="C201">
        <v>0.95199999999999996</v>
      </c>
      <c r="D201">
        <v>3.9810720000000004E-3</v>
      </c>
      <c r="E201">
        <f t="shared" si="4"/>
        <v>3.9756497975262782E-2</v>
      </c>
      <c r="F201">
        <f t="shared" si="5"/>
        <v>1.6625365641531026E-4</v>
      </c>
    </row>
    <row r="202" spans="1:6" x14ac:dyDescent="0.45">
      <c r="A202">
        <v>571</v>
      </c>
      <c r="B202" s="1">
        <v>4.1485588246666198E-2</v>
      </c>
      <c r="C202">
        <v>0.94545040000000002</v>
      </c>
      <c r="D202">
        <v>3.8018940000000001E-3</v>
      </c>
      <c r="E202">
        <f t="shared" si="4"/>
        <v>3.9222566002045857E-2</v>
      </c>
      <c r="F202">
        <f t="shared" si="5"/>
        <v>1.5772380904147075E-4</v>
      </c>
    </row>
    <row r="203" spans="1:6" x14ac:dyDescent="0.45">
      <c r="A203">
        <v>572</v>
      </c>
      <c r="B203" s="1">
        <v>4.1388359714516702E-2</v>
      </c>
      <c r="C203">
        <v>0.93849919999999998</v>
      </c>
      <c r="D203">
        <v>3.630781E-3</v>
      </c>
      <c r="E203">
        <f t="shared" si="4"/>
        <v>3.8842942481386152E-2</v>
      </c>
      <c r="F203">
        <f t="shared" si="5"/>
        <v>1.5027207007263266E-4</v>
      </c>
    </row>
    <row r="204" spans="1:6" x14ac:dyDescent="0.45">
      <c r="A204">
        <v>573</v>
      </c>
      <c r="B204" s="1">
        <v>4.1567137899794097E-2</v>
      </c>
      <c r="C204">
        <v>0.93116279999999996</v>
      </c>
      <c r="D204">
        <v>3.4673690000000001E-3</v>
      </c>
      <c r="E204">
        <f t="shared" ref="E204:E267" si="6">B204*C204</f>
        <v>3.8705772514758388E-2</v>
      </c>
      <c r="F204">
        <f t="shared" ref="F204:F267" si="7">B204*D204</f>
        <v>1.4412860537247116E-4</v>
      </c>
    </row>
    <row r="205" spans="1:6" x14ac:dyDescent="0.45">
      <c r="A205">
        <v>574</v>
      </c>
      <c r="B205" s="1">
        <v>4.1300656503124103E-2</v>
      </c>
      <c r="C205">
        <v>0.92345759999999999</v>
      </c>
      <c r="D205">
        <v>3.3113109999999999E-3</v>
      </c>
      <c r="E205">
        <f t="shared" si="6"/>
        <v>3.8139405132799377E-2</v>
      </c>
      <c r="F205">
        <f t="shared" si="7"/>
        <v>1.3675931818601638E-4</v>
      </c>
    </row>
    <row r="206" spans="1:6" x14ac:dyDescent="0.45">
      <c r="A206">
        <v>575</v>
      </c>
      <c r="B206" s="1">
        <v>4.1149699293238702E-2</v>
      </c>
      <c r="C206">
        <v>0.91539999999999999</v>
      </c>
      <c r="D206">
        <v>3.1622780000000001E-3</v>
      </c>
      <c r="E206">
        <f t="shared" si="6"/>
        <v>3.7668434733030706E-2</v>
      </c>
      <c r="F206">
        <f t="shared" si="7"/>
        <v>1.3012678878162429E-4</v>
      </c>
    </row>
    <row r="207" spans="1:6" x14ac:dyDescent="0.45">
      <c r="A207">
        <v>576</v>
      </c>
      <c r="B207" s="1">
        <v>4.1103344923036002E-2</v>
      </c>
      <c r="C207">
        <v>0.90700639999999999</v>
      </c>
      <c r="D207">
        <v>3.0199519999999998E-3</v>
      </c>
      <c r="E207">
        <f t="shared" si="6"/>
        <v>3.7280996906601159E-2</v>
      </c>
      <c r="F207">
        <f t="shared" si="7"/>
        <v>1.2413012870701241E-4</v>
      </c>
    </row>
    <row r="208" spans="1:6" x14ac:dyDescent="0.45">
      <c r="A208">
        <v>577</v>
      </c>
      <c r="B208" s="1">
        <v>4.1020112865939401E-2</v>
      </c>
      <c r="C208">
        <v>0.8982772</v>
      </c>
      <c r="D208">
        <v>2.8840319999999999E-3</v>
      </c>
      <c r="E208">
        <f t="shared" si="6"/>
        <v>3.6847432128900022E-2</v>
      </c>
      <c r="F208">
        <f t="shared" si="7"/>
        <v>1.1830331814898094E-4</v>
      </c>
    </row>
    <row r="209" spans="1:6" x14ac:dyDescent="0.45">
      <c r="A209">
        <v>578</v>
      </c>
      <c r="B209" s="1">
        <v>4.0658239190700302E-2</v>
      </c>
      <c r="C209">
        <v>0.88920480000000002</v>
      </c>
      <c r="D209">
        <v>2.754229E-3</v>
      </c>
      <c r="E209">
        <f t="shared" si="6"/>
        <v>3.6153501447918825E-2</v>
      </c>
      <c r="F209">
        <f t="shared" si="7"/>
        <v>1.119821014679633E-4</v>
      </c>
    </row>
    <row r="210" spans="1:6" x14ac:dyDescent="0.45">
      <c r="A210">
        <v>579</v>
      </c>
      <c r="B210" s="1">
        <v>4.07174336314782E-2</v>
      </c>
      <c r="C210">
        <v>0.87978160000000005</v>
      </c>
      <c r="D210">
        <v>2.6302679999999998E-3</v>
      </c>
      <c r="E210">
        <f t="shared" si="6"/>
        <v>3.5822448908195706E-2</v>
      </c>
      <c r="F210">
        <f t="shared" si="7"/>
        <v>1.070977627230009E-4</v>
      </c>
    </row>
    <row r="211" spans="1:6" x14ac:dyDescent="0.45">
      <c r="A211">
        <v>580</v>
      </c>
      <c r="B211" s="1">
        <v>4.0634686376222799E-2</v>
      </c>
      <c r="C211">
        <v>0.87</v>
      </c>
      <c r="D211">
        <v>2.5118860000000001E-3</v>
      </c>
      <c r="E211">
        <f t="shared" si="6"/>
        <v>3.5352177147313833E-2</v>
      </c>
      <c r="F211">
        <f t="shared" si="7"/>
        <v>1.0206969982282479E-4</v>
      </c>
    </row>
    <row r="212" spans="1:6" x14ac:dyDescent="0.45">
      <c r="A212">
        <v>581</v>
      </c>
      <c r="B212" s="1">
        <v>4.0421498109867199E-2</v>
      </c>
      <c r="C212">
        <v>0.85986130000000005</v>
      </c>
      <c r="D212">
        <v>2.398833E-3</v>
      </c>
      <c r="E212">
        <f t="shared" si="6"/>
        <v>3.4756881912697955E-2</v>
      </c>
      <c r="F212">
        <f t="shared" si="7"/>
        <v>9.6964423575387061E-5</v>
      </c>
    </row>
    <row r="213" spans="1:6" x14ac:dyDescent="0.45">
      <c r="A213">
        <v>582</v>
      </c>
      <c r="B213" s="1">
        <v>4.0286714834036098E-2</v>
      </c>
      <c r="C213">
        <v>0.84939200000000004</v>
      </c>
      <c r="D213">
        <v>2.2908680000000002E-3</v>
      </c>
      <c r="E213">
        <f t="shared" si="6"/>
        <v>3.4219213286311591E-2</v>
      </c>
      <c r="F213">
        <f t="shared" si="7"/>
        <v>9.2291545838418614E-5</v>
      </c>
    </row>
    <row r="214" spans="1:6" x14ac:dyDescent="0.45">
      <c r="A214">
        <v>583</v>
      </c>
      <c r="B214" s="1">
        <v>4.0046102134673703E-2</v>
      </c>
      <c r="C214">
        <v>0.83862199999999998</v>
      </c>
      <c r="D214">
        <v>2.1877620000000002E-3</v>
      </c>
      <c r="E214">
        <f t="shared" si="6"/>
        <v>3.3583542264384328E-2</v>
      </c>
      <c r="F214">
        <f t="shared" si="7"/>
        <v>8.7611340498358023E-5</v>
      </c>
    </row>
    <row r="215" spans="1:6" x14ac:dyDescent="0.45">
      <c r="A215">
        <v>584</v>
      </c>
      <c r="B215" s="1">
        <v>3.9891247342631699E-2</v>
      </c>
      <c r="C215">
        <v>0.82758129999999996</v>
      </c>
      <c r="D215">
        <v>2.089296E-3</v>
      </c>
      <c r="E215">
        <f t="shared" si="6"/>
        <v>3.3013250334436688E-2</v>
      </c>
      <c r="F215">
        <f t="shared" si="7"/>
        <v>8.3344623507971037E-5</v>
      </c>
    </row>
    <row r="216" spans="1:6" x14ac:dyDescent="0.45">
      <c r="A216">
        <v>585</v>
      </c>
      <c r="B216" s="1">
        <v>3.9717034162993402E-2</v>
      </c>
      <c r="C216">
        <v>0.81630000000000003</v>
      </c>
      <c r="D216">
        <v>1.9952619999999998E-3</v>
      </c>
      <c r="E216">
        <f t="shared" si="6"/>
        <v>3.2421014987251515E-2</v>
      </c>
      <c r="F216">
        <f t="shared" si="7"/>
        <v>7.9245889018122537E-5</v>
      </c>
    </row>
    <row r="217" spans="1:6" x14ac:dyDescent="0.45">
      <c r="A217">
        <v>586</v>
      </c>
      <c r="B217" s="1">
        <v>3.9694685375688897E-2</v>
      </c>
      <c r="C217">
        <v>0.80479469999999997</v>
      </c>
      <c r="D217">
        <v>1.905461E-3</v>
      </c>
      <c r="E217">
        <f t="shared" si="6"/>
        <v>3.1946072408521931E-2</v>
      </c>
      <c r="F217">
        <f t="shared" si="7"/>
        <v>7.5636674890645545E-5</v>
      </c>
    </row>
    <row r="218" spans="1:6" x14ac:dyDescent="0.45">
      <c r="A218">
        <v>587</v>
      </c>
      <c r="B218" s="1">
        <v>3.9525551239026201E-2</v>
      </c>
      <c r="C218">
        <v>0.79308199999999995</v>
      </c>
      <c r="D218">
        <v>1.819701E-3</v>
      </c>
      <c r="E218">
        <f t="shared" si="6"/>
        <v>3.1347003227749373E-2</v>
      </c>
      <c r="F218">
        <f t="shared" si="7"/>
        <v>7.1924685115207213E-5</v>
      </c>
    </row>
    <row r="219" spans="1:6" x14ac:dyDescent="0.45">
      <c r="A219">
        <v>588</v>
      </c>
      <c r="B219" s="1">
        <v>3.9197304471855397E-2</v>
      </c>
      <c r="C219">
        <v>0.781192</v>
      </c>
      <c r="D219">
        <v>1.737801E-3</v>
      </c>
      <c r="E219">
        <f t="shared" si="6"/>
        <v>3.0620620674977662E-2</v>
      </c>
      <c r="F219">
        <f t="shared" si="7"/>
        <v>6.8117114908494787E-5</v>
      </c>
    </row>
    <row r="220" spans="1:6" x14ac:dyDescent="0.45">
      <c r="A220">
        <v>589</v>
      </c>
      <c r="B220" s="1">
        <v>3.8881903455821099E-2</v>
      </c>
      <c r="C220">
        <v>0.76915469999999997</v>
      </c>
      <c r="D220">
        <v>1.6595869999999999E-3</v>
      </c>
      <c r="E220">
        <f t="shared" si="6"/>
        <v>2.9906198787991039E-2</v>
      </c>
      <c r="F220">
        <f t="shared" si="7"/>
        <v>6.4527901510535765E-5</v>
      </c>
    </row>
    <row r="221" spans="1:6" x14ac:dyDescent="0.45">
      <c r="A221">
        <v>590</v>
      </c>
      <c r="B221" s="1">
        <v>3.8754593523814301E-2</v>
      </c>
      <c r="C221">
        <v>0.75700000000000001</v>
      </c>
      <c r="D221">
        <v>1.584893E-3</v>
      </c>
      <c r="E221">
        <f t="shared" si="6"/>
        <v>2.9337227297527427E-2</v>
      </c>
      <c r="F221">
        <f t="shared" si="7"/>
        <v>6.1421883993738622E-5</v>
      </c>
    </row>
    <row r="222" spans="1:6" x14ac:dyDescent="0.45">
      <c r="A222">
        <v>591</v>
      </c>
      <c r="B222" s="1">
        <v>3.8437214187264097E-2</v>
      </c>
      <c r="C222">
        <v>0.74475409999999997</v>
      </c>
      <c r="D222">
        <v>1.5135610000000001E-3</v>
      </c>
      <c r="E222">
        <f t="shared" si="6"/>
        <v>2.8626272858543102E-2</v>
      </c>
      <c r="F222">
        <f t="shared" si="7"/>
        <v>5.8177068342489635E-5</v>
      </c>
    </row>
    <row r="223" spans="1:6" x14ac:dyDescent="0.45">
      <c r="A223">
        <v>592</v>
      </c>
      <c r="B223" s="1">
        <v>3.8414749944576401E-2</v>
      </c>
      <c r="C223">
        <v>0.73242240000000003</v>
      </c>
      <c r="D223">
        <v>1.4454400000000001E-3</v>
      </c>
      <c r="E223">
        <f t="shared" si="6"/>
        <v>2.8135823349806514E-2</v>
      </c>
      <c r="F223">
        <f t="shared" si="7"/>
        <v>5.5526216159888515E-5</v>
      </c>
    </row>
    <row r="224" spans="1:6" x14ac:dyDescent="0.45">
      <c r="A224">
        <v>593</v>
      </c>
      <c r="B224" s="1">
        <v>3.8172046602773797E-2</v>
      </c>
      <c r="C224">
        <v>0.72000359999999997</v>
      </c>
      <c r="D224">
        <v>1.3803839999999999E-3</v>
      </c>
      <c r="E224">
        <f t="shared" si="6"/>
        <v>2.7484010973364902E-2</v>
      </c>
      <c r="F224">
        <f t="shared" si="7"/>
        <v>5.2692082377723305E-5</v>
      </c>
    </row>
    <row r="225" spans="1:6" x14ac:dyDescent="0.45">
      <c r="A225">
        <v>594</v>
      </c>
      <c r="B225" s="1">
        <v>3.7840757243082897E-2</v>
      </c>
      <c r="C225">
        <v>0.70749649999999997</v>
      </c>
      <c r="D225">
        <v>1.318257E-3</v>
      </c>
      <c r="E225">
        <f t="shared" si="6"/>
        <v>2.6772203306830798E-2</v>
      </c>
      <c r="F225">
        <f t="shared" si="7"/>
        <v>4.9883843120994729E-5</v>
      </c>
    </row>
    <row r="226" spans="1:6" x14ac:dyDescent="0.45">
      <c r="A226">
        <v>595</v>
      </c>
      <c r="B226" s="1">
        <v>3.7695337220383103E-2</v>
      </c>
      <c r="C226">
        <v>0.69489999999999996</v>
      </c>
      <c r="D226">
        <v>1.2589249999999999E-3</v>
      </c>
      <c r="E226">
        <f t="shared" si="6"/>
        <v>2.6194489834444216E-2</v>
      </c>
      <c r="F226">
        <f t="shared" si="7"/>
        <v>4.7455602410170798E-5</v>
      </c>
    </row>
    <row r="227" spans="1:6" x14ac:dyDescent="0.45">
      <c r="A227">
        <v>596</v>
      </c>
      <c r="B227" s="1">
        <v>3.7357312716178599E-2</v>
      </c>
      <c r="C227">
        <v>0.68221920000000003</v>
      </c>
      <c r="D227">
        <v>1.202264E-3</v>
      </c>
      <c r="E227">
        <f t="shared" si="6"/>
        <v>2.5485875995381192E-2</v>
      </c>
      <c r="F227">
        <f t="shared" si="7"/>
        <v>4.4913352215403749E-5</v>
      </c>
    </row>
    <row r="228" spans="1:6" x14ac:dyDescent="0.45">
      <c r="A228">
        <v>597</v>
      </c>
      <c r="B228" s="1">
        <v>3.7144008126975901E-2</v>
      </c>
      <c r="C228">
        <v>0.66947159999999994</v>
      </c>
      <c r="D228">
        <v>1.148154E-3</v>
      </c>
      <c r="E228">
        <f t="shared" si="6"/>
        <v>2.4866858551179559E-2</v>
      </c>
      <c r="F228">
        <f t="shared" si="7"/>
        <v>4.2647041507019888E-5</v>
      </c>
    </row>
    <row r="229" spans="1:6" x14ac:dyDescent="0.45">
      <c r="A229">
        <v>598</v>
      </c>
      <c r="B229" s="1">
        <v>3.6961732601788103E-2</v>
      </c>
      <c r="C229">
        <v>0.65667439999999999</v>
      </c>
      <c r="D229">
        <v>1.0964779999999999E-3</v>
      </c>
      <c r="E229">
        <f t="shared" si="6"/>
        <v>2.427182357923964E-2</v>
      </c>
      <c r="F229">
        <f t="shared" si="7"/>
        <v>4.0527726639743412E-5</v>
      </c>
    </row>
    <row r="230" spans="1:6" x14ac:dyDescent="0.45">
      <c r="A230">
        <v>599</v>
      </c>
      <c r="B230" s="1">
        <v>3.6630160389577802E-2</v>
      </c>
      <c r="C230">
        <v>0.64384479999999999</v>
      </c>
      <c r="D230">
        <v>1.0471289999999999E-3</v>
      </c>
      <c r="E230">
        <f t="shared" si="6"/>
        <v>2.3584138289995643E-2</v>
      </c>
      <c r="F230">
        <f t="shared" si="7"/>
        <v>3.8356503218578213E-5</v>
      </c>
    </row>
    <row r="231" spans="1:6" x14ac:dyDescent="0.45">
      <c r="A231">
        <v>600</v>
      </c>
      <c r="B231" s="1">
        <v>3.6363050967750797E-2</v>
      </c>
      <c r="C231">
        <v>0.63100000000000001</v>
      </c>
      <c r="D231">
        <v>1E-3</v>
      </c>
      <c r="E231">
        <f t="shared" si="6"/>
        <v>2.2945085160650754E-2</v>
      </c>
      <c r="F231">
        <f t="shared" si="7"/>
        <v>3.6363050967750796E-5</v>
      </c>
    </row>
    <row r="232" spans="1:6" x14ac:dyDescent="0.45">
      <c r="A232">
        <v>601</v>
      </c>
      <c r="B232" s="1">
        <v>3.6189000871810401E-2</v>
      </c>
      <c r="C232">
        <v>0.61815549999999997</v>
      </c>
      <c r="D232">
        <v>1E-3</v>
      </c>
      <c r="E232">
        <f t="shared" si="6"/>
        <v>2.2370429928414395E-2</v>
      </c>
      <c r="F232">
        <f t="shared" si="7"/>
        <v>3.6189000871810404E-5</v>
      </c>
    </row>
    <row r="233" spans="1:6" x14ac:dyDescent="0.45">
      <c r="A233">
        <v>602</v>
      </c>
      <c r="B233" s="1">
        <v>3.5812354793907403E-2</v>
      </c>
      <c r="C233">
        <v>0.60531440000000003</v>
      </c>
      <c r="D233">
        <v>1E-3</v>
      </c>
      <c r="E233">
        <f t="shared" si="6"/>
        <v>2.1677734054661186E-2</v>
      </c>
      <c r="F233">
        <f t="shared" si="7"/>
        <v>3.5812354793907404E-5</v>
      </c>
    </row>
    <row r="234" spans="1:6" x14ac:dyDescent="0.45">
      <c r="A234">
        <v>603</v>
      </c>
      <c r="B234" s="1">
        <v>3.5480865365978803E-2</v>
      </c>
      <c r="C234">
        <v>0.59247559999999999</v>
      </c>
      <c r="D234">
        <v>1E-3</v>
      </c>
      <c r="E234">
        <f t="shared" si="6"/>
        <v>2.1021546996227512E-2</v>
      </c>
      <c r="F234">
        <f t="shared" si="7"/>
        <v>3.5480865365978805E-5</v>
      </c>
    </row>
    <row r="235" spans="1:6" x14ac:dyDescent="0.45">
      <c r="A235">
        <v>604</v>
      </c>
      <c r="B235" s="1">
        <v>3.52553989297777E-2</v>
      </c>
      <c r="C235">
        <v>0.57963790000000004</v>
      </c>
      <c r="D235">
        <v>1E-3</v>
      </c>
      <c r="E235">
        <f t="shared" si="6"/>
        <v>2.0435365399318596E-2</v>
      </c>
      <c r="F235">
        <f t="shared" si="7"/>
        <v>3.5255398929777701E-5</v>
      </c>
    </row>
    <row r="236" spans="1:6" x14ac:dyDescent="0.45">
      <c r="A236">
        <v>605</v>
      </c>
      <c r="B236" s="1">
        <v>3.48404095468485E-2</v>
      </c>
      <c r="C236">
        <v>0.56679999999999997</v>
      </c>
      <c r="D236">
        <v>1E-3</v>
      </c>
      <c r="E236">
        <f t="shared" si="6"/>
        <v>1.9747544131153729E-2</v>
      </c>
      <c r="F236">
        <f t="shared" si="7"/>
        <v>3.48404095468485E-5</v>
      </c>
    </row>
    <row r="237" spans="1:6" x14ac:dyDescent="0.45">
      <c r="A237">
        <v>606</v>
      </c>
      <c r="B237" s="1">
        <v>3.45830312456092E-2</v>
      </c>
      <c r="C237">
        <v>0.55396109999999998</v>
      </c>
      <c r="D237">
        <v>1E-3</v>
      </c>
      <c r="E237">
        <f t="shared" si="6"/>
        <v>1.915765403015204E-2</v>
      </c>
      <c r="F237">
        <f t="shared" si="7"/>
        <v>3.4583031245609199E-5</v>
      </c>
    </row>
    <row r="238" spans="1:6" x14ac:dyDescent="0.45">
      <c r="A238">
        <v>607</v>
      </c>
      <c r="B238" s="1">
        <v>3.4269114904616101E-2</v>
      </c>
      <c r="C238">
        <v>0.54113719999999998</v>
      </c>
      <c r="D238">
        <v>1E-3</v>
      </c>
      <c r="E238">
        <f t="shared" si="6"/>
        <v>1.8544292885962224E-2</v>
      </c>
      <c r="F238">
        <f t="shared" si="7"/>
        <v>3.4269114904616102E-5</v>
      </c>
    </row>
    <row r="239" spans="1:6" x14ac:dyDescent="0.45">
      <c r="A239">
        <v>608</v>
      </c>
      <c r="B239" s="1">
        <v>3.3978834445067198E-2</v>
      </c>
      <c r="C239">
        <v>0.52835279999999996</v>
      </c>
      <c r="D239">
        <v>1E-3</v>
      </c>
      <c r="E239">
        <f t="shared" si="6"/>
        <v>1.7952812319787698E-2</v>
      </c>
      <c r="F239">
        <f t="shared" si="7"/>
        <v>3.3978834445067201E-5</v>
      </c>
    </row>
    <row r="240" spans="1:6" x14ac:dyDescent="0.45">
      <c r="A240">
        <v>609</v>
      </c>
      <c r="B240" s="1">
        <v>3.3688368171661397E-2</v>
      </c>
      <c r="C240">
        <v>0.51563230000000004</v>
      </c>
      <c r="D240">
        <v>1E-3</v>
      </c>
      <c r="E240">
        <f t="shared" si="6"/>
        <v>1.7370810763600562E-2</v>
      </c>
      <c r="F240">
        <f t="shared" si="7"/>
        <v>3.3688368171661398E-5</v>
      </c>
    </row>
    <row r="241" spans="1:6" x14ac:dyDescent="0.45">
      <c r="A241">
        <v>610</v>
      </c>
      <c r="B241" s="1">
        <v>3.3285791290523697E-2</v>
      </c>
      <c r="C241">
        <v>0.503</v>
      </c>
      <c r="D241">
        <v>1E-3</v>
      </c>
      <c r="E241">
        <f t="shared" si="6"/>
        <v>1.674275301913342E-2</v>
      </c>
      <c r="F241">
        <f t="shared" si="7"/>
        <v>3.3285791290523696E-5</v>
      </c>
    </row>
    <row r="242" spans="1:6" x14ac:dyDescent="0.45">
      <c r="A242">
        <v>611</v>
      </c>
      <c r="B242" s="1">
        <v>3.2998867902773503E-2</v>
      </c>
      <c r="C242">
        <v>0.49046879999999998</v>
      </c>
      <c r="D242">
        <v>1E-3</v>
      </c>
      <c r="E242">
        <f t="shared" si="6"/>
        <v>1.6184915141631836E-2</v>
      </c>
      <c r="F242">
        <f t="shared" si="7"/>
        <v>3.2998867902773505E-5</v>
      </c>
    </row>
    <row r="243" spans="1:6" x14ac:dyDescent="0.45">
      <c r="A243">
        <v>612</v>
      </c>
      <c r="B243" s="1">
        <v>3.2500752803814599E-2</v>
      </c>
      <c r="C243">
        <v>0.47803040000000002</v>
      </c>
      <c r="D243">
        <v>1E-3</v>
      </c>
      <c r="E243">
        <f t="shared" si="6"/>
        <v>1.5536347863108615E-2</v>
      </c>
      <c r="F243">
        <f t="shared" si="7"/>
        <v>3.2500752803814596E-5</v>
      </c>
    </row>
    <row r="244" spans="1:6" x14ac:dyDescent="0.45">
      <c r="A244">
        <v>613</v>
      </c>
      <c r="B244" s="1">
        <v>3.2153922111342999E-2</v>
      </c>
      <c r="C244">
        <v>0.46567760000000002</v>
      </c>
      <c r="D244">
        <v>1E-3</v>
      </c>
      <c r="E244">
        <f t="shared" si="6"/>
        <v>1.4973361279397142E-2</v>
      </c>
      <c r="F244">
        <f t="shared" si="7"/>
        <v>3.2153922111343E-5</v>
      </c>
    </row>
    <row r="245" spans="1:6" x14ac:dyDescent="0.45">
      <c r="A245">
        <v>614</v>
      </c>
      <c r="B245" s="1">
        <v>3.1680252612339803E-2</v>
      </c>
      <c r="C245">
        <v>0.45340320000000001</v>
      </c>
      <c r="D245">
        <v>1E-3</v>
      </c>
      <c r="E245">
        <f t="shared" si="6"/>
        <v>1.4363927911243227E-2</v>
      </c>
      <c r="F245">
        <f t="shared" si="7"/>
        <v>3.16802526123398E-5</v>
      </c>
    </row>
    <row r="246" spans="1:6" x14ac:dyDescent="0.45">
      <c r="A246">
        <v>615</v>
      </c>
      <c r="B246" s="1">
        <v>3.1350553253934398E-2</v>
      </c>
      <c r="C246">
        <v>0.44119999999999998</v>
      </c>
      <c r="D246">
        <v>1E-3</v>
      </c>
      <c r="E246">
        <f t="shared" si="6"/>
        <v>1.3831864095635856E-2</v>
      </c>
      <c r="F246">
        <f t="shared" si="7"/>
        <v>3.1350553253934395E-5</v>
      </c>
    </row>
    <row r="247" spans="1:6" x14ac:dyDescent="0.45">
      <c r="A247">
        <v>616</v>
      </c>
      <c r="B247" s="1">
        <v>3.1017992457448101E-2</v>
      </c>
      <c r="C247">
        <v>0.42908000000000002</v>
      </c>
      <c r="D247">
        <v>1E-3</v>
      </c>
      <c r="E247">
        <f t="shared" si="6"/>
        <v>1.3309200203641831E-2</v>
      </c>
      <c r="F247">
        <f t="shared" si="7"/>
        <v>3.1017992457448104E-5</v>
      </c>
    </row>
    <row r="248" spans="1:6" x14ac:dyDescent="0.45">
      <c r="A248">
        <v>617</v>
      </c>
      <c r="B248" s="1">
        <v>3.0519284746481801E-2</v>
      </c>
      <c r="C248">
        <v>0.41703600000000002</v>
      </c>
      <c r="D248">
        <v>1E-3</v>
      </c>
      <c r="E248">
        <f t="shared" si="6"/>
        <v>1.2727640433533785E-2</v>
      </c>
      <c r="F248">
        <f t="shared" si="7"/>
        <v>3.0519284746481802E-5</v>
      </c>
    </row>
    <row r="249" spans="1:6" x14ac:dyDescent="0.45">
      <c r="A249">
        <v>618</v>
      </c>
      <c r="B249" s="1">
        <v>3.0145193274389501E-2</v>
      </c>
      <c r="C249">
        <v>0.405032</v>
      </c>
      <c r="D249">
        <v>1E-3</v>
      </c>
      <c r="E249">
        <f t="shared" si="6"/>
        <v>1.2209767922312528E-2</v>
      </c>
      <c r="F249">
        <f t="shared" si="7"/>
        <v>3.0145193274389501E-5</v>
      </c>
    </row>
    <row r="250" spans="1:6" x14ac:dyDescent="0.45">
      <c r="A250">
        <v>619</v>
      </c>
      <c r="B250" s="1">
        <v>2.97465401708461E-2</v>
      </c>
      <c r="C250">
        <v>0.39303199999999999</v>
      </c>
      <c r="D250">
        <v>1E-3</v>
      </c>
      <c r="E250">
        <f t="shared" si="6"/>
        <v>1.1691342176427984E-2</v>
      </c>
      <c r="F250">
        <f t="shared" si="7"/>
        <v>2.9746540170846102E-5</v>
      </c>
    </row>
    <row r="251" spans="1:6" x14ac:dyDescent="0.45">
      <c r="A251">
        <v>620</v>
      </c>
      <c r="B251" s="1">
        <v>2.9315863814818301E-2</v>
      </c>
      <c r="C251">
        <v>0.38100000000000001</v>
      </c>
      <c r="D251">
        <v>1E-3</v>
      </c>
      <c r="E251">
        <f t="shared" si="6"/>
        <v>1.1169344113445773E-2</v>
      </c>
      <c r="F251">
        <f t="shared" si="7"/>
        <v>2.9315863814818303E-5</v>
      </c>
    </row>
    <row r="252" spans="1:6" x14ac:dyDescent="0.45">
      <c r="A252">
        <v>621</v>
      </c>
      <c r="B252" s="1">
        <v>2.8847372560275902E-2</v>
      </c>
      <c r="C252">
        <v>0.36891839999999998</v>
      </c>
      <c r="D252">
        <v>1E-3</v>
      </c>
      <c r="E252">
        <f t="shared" si="6"/>
        <v>1.0642326529140888E-2</v>
      </c>
      <c r="F252">
        <f t="shared" si="7"/>
        <v>2.8847372560275904E-5</v>
      </c>
    </row>
    <row r="253" spans="1:6" x14ac:dyDescent="0.45">
      <c r="A253">
        <v>622</v>
      </c>
      <c r="B253" s="1">
        <v>2.83509821745681E-2</v>
      </c>
      <c r="C253">
        <v>0.35682720000000001</v>
      </c>
      <c r="D253">
        <v>1E-3</v>
      </c>
      <c r="E253">
        <f t="shared" si="6"/>
        <v>1.0116401586601046E-2</v>
      </c>
      <c r="F253">
        <f t="shared" si="7"/>
        <v>2.8350982174568101E-5</v>
      </c>
    </row>
    <row r="254" spans="1:6" x14ac:dyDescent="0.45">
      <c r="A254">
        <v>623</v>
      </c>
      <c r="B254" s="1">
        <v>2.8039928764447199E-2</v>
      </c>
      <c r="C254">
        <v>0.34477679999999999</v>
      </c>
      <c r="D254">
        <v>1E-3</v>
      </c>
      <c r="E254">
        <f t="shared" si="6"/>
        <v>9.6675169116340592E-3</v>
      </c>
      <c r="F254">
        <f t="shared" si="7"/>
        <v>2.80399287644472E-5</v>
      </c>
    </row>
    <row r="255" spans="1:6" x14ac:dyDescent="0.45">
      <c r="A255">
        <v>624</v>
      </c>
      <c r="B255" s="1">
        <v>2.7631665396510598E-2</v>
      </c>
      <c r="C255">
        <v>0.33281759999999999</v>
      </c>
      <c r="D255">
        <v>1E-3</v>
      </c>
      <c r="E255">
        <f t="shared" si="6"/>
        <v>9.196304561269705E-3</v>
      </c>
      <c r="F255">
        <f t="shared" si="7"/>
        <v>2.7631665396510599E-5</v>
      </c>
    </row>
    <row r="256" spans="1:6" x14ac:dyDescent="0.45">
      <c r="A256">
        <v>625</v>
      </c>
      <c r="B256" s="1">
        <v>2.7214742941959701E-2</v>
      </c>
      <c r="C256">
        <v>0.32100000000000001</v>
      </c>
      <c r="D256">
        <v>1E-3</v>
      </c>
      <c r="E256">
        <f t="shared" si="6"/>
        <v>8.735932484369064E-3</v>
      </c>
      <c r="F256">
        <f t="shared" si="7"/>
        <v>2.7214742941959703E-5</v>
      </c>
    </row>
    <row r="257" spans="1:6" x14ac:dyDescent="0.45">
      <c r="A257">
        <v>626</v>
      </c>
      <c r="B257" s="1">
        <v>2.6737960315152302E-2</v>
      </c>
      <c r="C257">
        <v>0.3093381</v>
      </c>
      <c r="D257">
        <v>1E-3</v>
      </c>
      <c r="E257">
        <f t="shared" si="6"/>
        <v>8.2710698417646136E-3</v>
      </c>
      <c r="F257">
        <f t="shared" si="7"/>
        <v>2.6737960315152304E-5</v>
      </c>
    </row>
    <row r="258" spans="1:6" x14ac:dyDescent="0.45">
      <c r="A258">
        <v>627</v>
      </c>
      <c r="B258" s="1">
        <v>2.6308620991870899E-2</v>
      </c>
      <c r="C258">
        <v>0.29785040000000002</v>
      </c>
      <c r="D258">
        <v>1E-3</v>
      </c>
      <c r="E258">
        <f t="shared" si="6"/>
        <v>7.8360332858771441E-3</v>
      </c>
      <c r="F258">
        <f t="shared" si="7"/>
        <v>2.6308620991870901E-5</v>
      </c>
    </row>
    <row r="259" spans="1:6" x14ac:dyDescent="0.45">
      <c r="A259">
        <v>628</v>
      </c>
      <c r="B259" s="1">
        <v>2.59458068049697E-2</v>
      </c>
      <c r="C259">
        <v>0.2865936</v>
      </c>
      <c r="D259">
        <v>1E-3</v>
      </c>
      <c r="E259">
        <f t="shared" si="6"/>
        <v>7.4359021771407642E-3</v>
      </c>
      <c r="F259">
        <f t="shared" si="7"/>
        <v>2.5945806804969702E-5</v>
      </c>
    </row>
    <row r="260" spans="1:6" x14ac:dyDescent="0.45">
      <c r="A260">
        <v>629</v>
      </c>
      <c r="B260" s="1">
        <v>2.5531543850200199E-2</v>
      </c>
      <c r="C260">
        <v>0.27562449999999999</v>
      </c>
      <c r="D260">
        <v>1E-3</v>
      </c>
      <c r="E260">
        <f t="shared" si="6"/>
        <v>7.0371190079395046E-3</v>
      </c>
      <c r="F260">
        <f t="shared" si="7"/>
        <v>2.5531543850200199E-5</v>
      </c>
    </row>
    <row r="261" spans="1:6" x14ac:dyDescent="0.45">
      <c r="A261">
        <v>630</v>
      </c>
      <c r="B261" s="1">
        <v>2.5017790125461702E-2</v>
      </c>
      <c r="C261">
        <v>0.26500000000000001</v>
      </c>
      <c r="D261">
        <v>1E-3</v>
      </c>
      <c r="E261">
        <f t="shared" si="6"/>
        <v>6.6297143832473515E-3</v>
      </c>
      <c r="F261">
        <f t="shared" si="7"/>
        <v>2.5017790125461702E-5</v>
      </c>
    </row>
    <row r="262" spans="1:6" x14ac:dyDescent="0.45">
      <c r="A262">
        <v>631</v>
      </c>
      <c r="B262" s="1">
        <v>2.4635845446054901E-2</v>
      </c>
      <c r="C262">
        <v>0.25476320000000002</v>
      </c>
      <c r="D262">
        <v>1E-3</v>
      </c>
      <c r="E262">
        <f t="shared" si="6"/>
        <v>6.2763068205423742E-3</v>
      </c>
      <c r="F262">
        <f t="shared" si="7"/>
        <v>2.4635845446054901E-5</v>
      </c>
    </row>
    <row r="263" spans="1:6" x14ac:dyDescent="0.45">
      <c r="A263">
        <v>632</v>
      </c>
      <c r="B263" s="1">
        <v>2.41977508649928E-2</v>
      </c>
      <c r="C263">
        <v>0.24488960000000001</v>
      </c>
      <c r="D263">
        <v>1E-3</v>
      </c>
      <c r="E263">
        <f t="shared" si="6"/>
        <v>5.9257775302277412E-3</v>
      </c>
      <c r="F263">
        <f t="shared" si="7"/>
        <v>2.4197750864992801E-5</v>
      </c>
    </row>
    <row r="264" spans="1:6" x14ac:dyDescent="0.45">
      <c r="A264">
        <v>633</v>
      </c>
      <c r="B264" s="1">
        <v>2.3795958158379399E-2</v>
      </c>
      <c r="C264">
        <v>0.2353344</v>
      </c>
      <c r="D264">
        <v>1E-3</v>
      </c>
      <c r="E264">
        <f t="shared" si="6"/>
        <v>5.6000075356273209E-3</v>
      </c>
      <c r="F264">
        <f t="shared" si="7"/>
        <v>2.3795958158379398E-5</v>
      </c>
    </row>
    <row r="265" spans="1:6" x14ac:dyDescent="0.45">
      <c r="A265">
        <v>634</v>
      </c>
      <c r="B265" s="1">
        <v>2.3332664332254002E-2</v>
      </c>
      <c r="C265">
        <v>0.2260528</v>
      </c>
      <c r="D265">
        <v>1E-3</v>
      </c>
      <c r="E265">
        <f t="shared" si="6"/>
        <v>5.2744141037661474E-3</v>
      </c>
      <c r="F265">
        <f t="shared" si="7"/>
        <v>2.3332664332254002E-5</v>
      </c>
    </row>
    <row r="266" spans="1:6" x14ac:dyDescent="0.45">
      <c r="A266">
        <v>635</v>
      </c>
      <c r="B266" s="1">
        <v>2.2896471286656301E-2</v>
      </c>
      <c r="C266">
        <v>0.217</v>
      </c>
      <c r="D266">
        <v>1E-3</v>
      </c>
      <c r="E266">
        <f t="shared" si="6"/>
        <v>4.9685342692044176E-3</v>
      </c>
      <c r="F266">
        <f t="shared" si="7"/>
        <v>2.2896471286656303E-5</v>
      </c>
    </row>
    <row r="267" spans="1:6" x14ac:dyDescent="0.45">
      <c r="A267">
        <v>636</v>
      </c>
      <c r="B267" s="1">
        <v>2.2442212229476899E-2</v>
      </c>
      <c r="C267">
        <v>0.2081616</v>
      </c>
      <c r="D267">
        <v>1E-3</v>
      </c>
      <c r="E267">
        <f t="shared" si="6"/>
        <v>4.6716068052274785E-3</v>
      </c>
      <c r="F267">
        <f t="shared" si="7"/>
        <v>2.2442212229476898E-5</v>
      </c>
    </row>
    <row r="268" spans="1:6" x14ac:dyDescent="0.45">
      <c r="A268">
        <v>637</v>
      </c>
      <c r="B268" s="1">
        <v>2.1971717711825701E-2</v>
      </c>
      <c r="C268">
        <v>0.1995488</v>
      </c>
      <c r="D268">
        <v>1E-3</v>
      </c>
      <c r="E268">
        <f t="shared" ref="E268:E331" si="8">B268*C268</f>
        <v>4.3844299033335647E-3</v>
      </c>
      <c r="F268">
        <f t="shared" ref="F268:F331" si="9">B268*D268</f>
        <v>2.1971717711825701E-5</v>
      </c>
    </row>
    <row r="269" spans="1:6" x14ac:dyDescent="0.45">
      <c r="A269">
        <v>638</v>
      </c>
      <c r="B269" s="1">
        <v>2.15911828349418E-2</v>
      </c>
      <c r="C269">
        <v>0.1911552</v>
      </c>
      <c r="D269">
        <v>1E-3</v>
      </c>
      <c r="E269">
        <f t="shared" si="8"/>
        <v>4.1272668730498669E-3</v>
      </c>
      <c r="F269">
        <f t="shared" si="9"/>
        <v>2.1591182834941801E-5</v>
      </c>
    </row>
    <row r="270" spans="1:6" x14ac:dyDescent="0.45">
      <c r="A270">
        <v>639</v>
      </c>
      <c r="B270" s="1">
        <v>2.1059853166927999E-2</v>
      </c>
      <c r="C270">
        <v>0.18297440000000001</v>
      </c>
      <c r="D270">
        <v>1E-3</v>
      </c>
      <c r="E270">
        <f t="shared" si="8"/>
        <v>3.8534139973067506E-3</v>
      </c>
      <c r="F270">
        <f t="shared" si="9"/>
        <v>2.1059853166928001E-5</v>
      </c>
    </row>
    <row r="271" spans="1:6" x14ac:dyDescent="0.45">
      <c r="A271">
        <v>640</v>
      </c>
      <c r="B271" s="1">
        <v>2.0714766779833201E-2</v>
      </c>
      <c r="C271">
        <v>0.17499999999999999</v>
      </c>
      <c r="D271">
        <v>1E-3</v>
      </c>
      <c r="E271">
        <f t="shared" si="8"/>
        <v>3.6250841864708099E-3</v>
      </c>
      <c r="F271">
        <f t="shared" si="9"/>
        <v>2.0714766779833199E-5</v>
      </c>
    </row>
    <row r="272" spans="1:6" x14ac:dyDescent="0.45">
      <c r="A272">
        <v>641</v>
      </c>
      <c r="B272" s="1">
        <v>2.0395419019117501E-2</v>
      </c>
      <c r="C272">
        <v>0.1672235</v>
      </c>
      <c r="D272">
        <v>1E-3</v>
      </c>
      <c r="E272">
        <f t="shared" si="8"/>
        <v>3.4105933523433953E-3</v>
      </c>
      <c r="F272">
        <f t="shared" si="9"/>
        <v>2.03954190191175E-5</v>
      </c>
    </row>
    <row r="273" spans="1:6" x14ac:dyDescent="0.45">
      <c r="A273">
        <v>642</v>
      </c>
      <c r="B273" s="1">
        <v>1.9983530842423301E-2</v>
      </c>
      <c r="C273">
        <v>0.15964639999999999</v>
      </c>
      <c r="D273">
        <v>1E-3</v>
      </c>
      <c r="E273">
        <f t="shared" si="8"/>
        <v>3.1902987582818473E-3</v>
      </c>
      <c r="F273">
        <f t="shared" si="9"/>
        <v>1.9983530842423301E-5</v>
      </c>
    </row>
    <row r="274" spans="1:6" x14ac:dyDescent="0.45">
      <c r="A274">
        <v>643</v>
      </c>
      <c r="B274" s="1">
        <v>1.9603188769956599E-2</v>
      </c>
      <c r="C274">
        <v>0.15227760000000001</v>
      </c>
      <c r="D274">
        <v>1E-3</v>
      </c>
      <c r="E274">
        <f t="shared" si="8"/>
        <v>2.9851265382359431E-3</v>
      </c>
      <c r="F274">
        <f t="shared" si="9"/>
        <v>1.9603188769956601E-5</v>
      </c>
    </row>
    <row r="275" spans="1:6" x14ac:dyDescent="0.45">
      <c r="A275">
        <v>644</v>
      </c>
      <c r="B275" s="1">
        <v>1.9129590060448499E-2</v>
      </c>
      <c r="C275">
        <v>0.1451259</v>
      </c>
      <c r="D275">
        <v>1E-3</v>
      </c>
      <c r="E275">
        <f t="shared" si="8"/>
        <v>2.7761989741536429E-3</v>
      </c>
      <c r="F275">
        <f t="shared" si="9"/>
        <v>1.9129590060448499E-5</v>
      </c>
    </row>
    <row r="276" spans="1:6" x14ac:dyDescent="0.45">
      <c r="A276">
        <v>645</v>
      </c>
      <c r="B276" s="1">
        <v>1.8647226038154999E-2</v>
      </c>
      <c r="C276">
        <v>0.13819999999999999</v>
      </c>
      <c r="D276">
        <v>1E-3</v>
      </c>
      <c r="E276">
        <f t="shared" si="8"/>
        <v>2.5770466384730209E-3</v>
      </c>
      <c r="F276">
        <f t="shared" si="9"/>
        <v>1.8647226038155E-5</v>
      </c>
    </row>
    <row r="277" spans="1:6" x14ac:dyDescent="0.45">
      <c r="A277">
        <v>646</v>
      </c>
      <c r="B277" s="1">
        <v>1.8282595007884601E-2</v>
      </c>
      <c r="C277">
        <v>0.13150029999999999</v>
      </c>
      <c r="D277">
        <v>1E-3</v>
      </c>
      <c r="E277">
        <f t="shared" si="8"/>
        <v>2.404166728315327E-3</v>
      </c>
      <c r="F277">
        <f t="shared" si="9"/>
        <v>1.8282595007884603E-5</v>
      </c>
    </row>
    <row r="278" spans="1:6" x14ac:dyDescent="0.45">
      <c r="A278">
        <v>647</v>
      </c>
      <c r="B278" s="1">
        <v>1.7841665391210799E-2</v>
      </c>
      <c r="C278">
        <v>0.12502479999999999</v>
      </c>
      <c r="D278">
        <v>1E-3</v>
      </c>
      <c r="E278">
        <f t="shared" si="8"/>
        <v>2.2306506472030518E-3</v>
      </c>
      <c r="F278">
        <f t="shared" si="9"/>
        <v>1.78416653912108E-5</v>
      </c>
    </row>
    <row r="279" spans="1:6" x14ac:dyDescent="0.45">
      <c r="A279">
        <v>648</v>
      </c>
      <c r="B279" s="1">
        <v>1.7469844456707701E-2</v>
      </c>
      <c r="C279">
        <v>0.1187792</v>
      </c>
      <c r="D279">
        <v>1E-3</v>
      </c>
      <c r="E279">
        <f t="shared" si="8"/>
        <v>2.0750541486921755E-3</v>
      </c>
      <c r="F279">
        <f t="shared" si="9"/>
        <v>1.7469844456707701E-5</v>
      </c>
    </row>
    <row r="280" spans="1:6" x14ac:dyDescent="0.45">
      <c r="A280">
        <v>649</v>
      </c>
      <c r="B280" s="1">
        <v>1.7003478513423199E-2</v>
      </c>
      <c r="C280">
        <v>0.1127691</v>
      </c>
      <c r="D280">
        <v>1E-3</v>
      </c>
      <c r="E280">
        <f t="shared" si="8"/>
        <v>1.9174669688280721E-3</v>
      </c>
      <c r="F280">
        <f t="shared" si="9"/>
        <v>1.7003478513423201E-5</v>
      </c>
    </row>
    <row r="281" spans="1:6" x14ac:dyDescent="0.45">
      <c r="A281">
        <v>650</v>
      </c>
      <c r="B281" s="1">
        <v>1.6582933764651399E-2</v>
      </c>
      <c r="C281">
        <v>0.107</v>
      </c>
      <c r="D281">
        <v>1E-3</v>
      </c>
      <c r="E281">
        <f t="shared" si="8"/>
        <v>1.7743739128176996E-3</v>
      </c>
      <c r="F281">
        <f t="shared" si="9"/>
        <v>1.6582933764651401E-5</v>
      </c>
    </row>
    <row r="282" spans="1:6" x14ac:dyDescent="0.45">
      <c r="A282">
        <v>651</v>
      </c>
      <c r="B282" s="1">
        <v>1.6293242988840401E-2</v>
      </c>
      <c r="C282">
        <v>0.1014762</v>
      </c>
      <c r="D282">
        <v>1E-3</v>
      </c>
      <c r="E282">
        <f t="shared" si="8"/>
        <v>1.6533763841841663E-3</v>
      </c>
      <c r="F282">
        <f t="shared" si="9"/>
        <v>1.6293242988840401E-5</v>
      </c>
    </row>
    <row r="283" spans="1:6" x14ac:dyDescent="0.45">
      <c r="A283">
        <v>652</v>
      </c>
      <c r="B283" s="1">
        <v>1.59446577823989E-2</v>
      </c>
      <c r="C283">
        <v>9.6188640000000006E-2</v>
      </c>
      <c r="D283">
        <v>1E-3</v>
      </c>
      <c r="E283">
        <f t="shared" si="8"/>
        <v>1.5336949473543663E-3</v>
      </c>
      <c r="F283">
        <f t="shared" si="9"/>
        <v>1.5944657782398901E-5</v>
      </c>
    </row>
    <row r="284" spans="1:6" x14ac:dyDescent="0.45">
      <c r="A284">
        <v>653</v>
      </c>
      <c r="B284" s="1">
        <v>1.56328461862381E-2</v>
      </c>
      <c r="C284">
        <v>9.1122960000000003E-2</v>
      </c>
      <c r="D284">
        <v>1E-3</v>
      </c>
      <c r="E284">
        <f t="shared" si="8"/>
        <v>1.4245112177147269E-3</v>
      </c>
      <c r="F284">
        <f t="shared" si="9"/>
        <v>1.5632846186238099E-5</v>
      </c>
    </row>
    <row r="285" spans="1:6" x14ac:dyDescent="0.45">
      <c r="A285">
        <v>654</v>
      </c>
      <c r="B285" s="1">
        <v>1.52764296412457E-2</v>
      </c>
      <c r="C285">
        <v>8.6264850000000004E-2</v>
      </c>
      <c r="D285">
        <v>1E-3</v>
      </c>
      <c r="E285">
        <f t="shared" si="8"/>
        <v>1.3178189115376142E-3</v>
      </c>
      <c r="F285">
        <f t="shared" si="9"/>
        <v>1.5276429641245701E-5</v>
      </c>
    </row>
    <row r="286" spans="1:6" x14ac:dyDescent="0.45">
      <c r="A286">
        <v>655</v>
      </c>
      <c r="B286" s="1">
        <v>1.47914670550143E-2</v>
      </c>
      <c r="C286">
        <v>8.1600000000000006E-2</v>
      </c>
      <c r="D286">
        <v>1E-3</v>
      </c>
      <c r="E286">
        <f t="shared" si="8"/>
        <v>1.206983711689167E-3</v>
      </c>
      <c r="F286">
        <f t="shared" si="9"/>
        <v>1.4791467055014301E-5</v>
      </c>
    </row>
    <row r="287" spans="1:6" x14ac:dyDescent="0.45">
      <c r="A287">
        <v>656</v>
      </c>
      <c r="B287" s="1">
        <v>1.4565972810672401E-2</v>
      </c>
      <c r="C287">
        <v>7.7120640000000004E-2</v>
      </c>
      <c r="D287">
        <v>1E-3</v>
      </c>
      <c r="E287">
        <f t="shared" si="8"/>
        <v>1.1233371453816545E-3</v>
      </c>
      <c r="F287">
        <f t="shared" si="9"/>
        <v>1.45659728106724E-5</v>
      </c>
    </row>
    <row r="288" spans="1:6" x14ac:dyDescent="0.45">
      <c r="A288">
        <v>657</v>
      </c>
      <c r="B288" s="1">
        <v>1.42157071412414E-2</v>
      </c>
      <c r="C288">
        <v>7.2825520000000005E-2</v>
      </c>
      <c r="D288">
        <v>1E-3</v>
      </c>
      <c r="E288">
        <f t="shared" si="8"/>
        <v>1.0352662647286185E-3</v>
      </c>
      <c r="F288">
        <f t="shared" si="9"/>
        <v>1.42157071412414E-5</v>
      </c>
    </row>
    <row r="289" spans="1:6" x14ac:dyDescent="0.45">
      <c r="A289">
        <v>658</v>
      </c>
      <c r="B289" s="1">
        <v>1.38322057759957E-2</v>
      </c>
      <c r="C289">
        <v>6.8710080000000007E-2</v>
      </c>
      <c r="D289">
        <v>1E-3</v>
      </c>
      <c r="E289">
        <f t="shared" si="8"/>
        <v>9.5041196544512669E-4</v>
      </c>
      <c r="F289">
        <f t="shared" si="9"/>
        <v>1.3832205775995701E-5</v>
      </c>
    </row>
    <row r="290" spans="1:6" x14ac:dyDescent="0.45">
      <c r="A290">
        <v>659</v>
      </c>
      <c r="B290" s="1">
        <v>1.35870113074586E-2</v>
      </c>
      <c r="C290">
        <v>6.4769759999999996E-2</v>
      </c>
      <c r="D290">
        <v>1E-3</v>
      </c>
      <c r="E290">
        <f t="shared" si="8"/>
        <v>8.8002746150137967E-4</v>
      </c>
      <c r="F290">
        <f t="shared" si="9"/>
        <v>1.35870113074586E-5</v>
      </c>
    </row>
    <row r="291" spans="1:6" x14ac:dyDescent="0.45">
      <c r="A291">
        <v>660</v>
      </c>
      <c r="B291" s="1">
        <v>1.33138171973055E-2</v>
      </c>
      <c r="C291">
        <v>6.0999999999999999E-2</v>
      </c>
      <c r="D291">
        <v>1E-3</v>
      </c>
      <c r="E291">
        <f t="shared" si="8"/>
        <v>8.1214284903563549E-4</v>
      </c>
      <c r="F291">
        <f t="shared" si="9"/>
        <v>1.3313817197305501E-5</v>
      </c>
    </row>
    <row r="292" spans="1:6" x14ac:dyDescent="0.45">
      <c r="A292">
        <v>661</v>
      </c>
      <c r="B292" s="1">
        <v>1.29581333281257E-2</v>
      </c>
      <c r="C292">
        <v>5.7396210000000003E-2</v>
      </c>
      <c r="D292">
        <v>1E-3</v>
      </c>
      <c r="E292">
        <f t="shared" si="8"/>
        <v>7.437477417091017E-4</v>
      </c>
      <c r="F292">
        <f t="shared" si="9"/>
        <v>1.2958133328125701E-5</v>
      </c>
    </row>
    <row r="293" spans="1:6" x14ac:dyDescent="0.45">
      <c r="A293">
        <v>662</v>
      </c>
      <c r="B293" s="1">
        <v>1.26212858159826E-2</v>
      </c>
      <c r="C293">
        <v>5.3955040000000003E-2</v>
      </c>
      <c r="D293">
        <v>1E-3</v>
      </c>
      <c r="E293">
        <f t="shared" si="8"/>
        <v>6.8098198105277384E-4</v>
      </c>
      <c r="F293">
        <f t="shared" si="9"/>
        <v>1.2621285815982601E-5</v>
      </c>
    </row>
    <row r="294" spans="1:6" x14ac:dyDescent="0.45">
      <c r="A294">
        <v>663</v>
      </c>
      <c r="B294" s="1">
        <v>1.23436585674816E-2</v>
      </c>
      <c r="C294">
        <v>5.0673759999999998E-2</v>
      </c>
      <c r="D294">
        <v>1E-3</v>
      </c>
      <c r="E294">
        <f t="shared" si="8"/>
        <v>6.2549959177050636E-4</v>
      </c>
      <c r="F294">
        <f t="shared" si="9"/>
        <v>1.23436585674816E-5</v>
      </c>
    </row>
    <row r="295" spans="1:6" x14ac:dyDescent="0.45">
      <c r="A295">
        <v>664</v>
      </c>
      <c r="B295" s="1">
        <v>1.19815264818969E-2</v>
      </c>
      <c r="C295">
        <v>4.7549649999999999E-2</v>
      </c>
      <c r="D295">
        <v>1E-3</v>
      </c>
      <c r="E295">
        <f t="shared" si="8"/>
        <v>5.6971739067992891E-4</v>
      </c>
      <c r="F295">
        <f t="shared" si="9"/>
        <v>1.19815264818969E-5</v>
      </c>
    </row>
    <row r="296" spans="1:6" x14ac:dyDescent="0.45">
      <c r="A296">
        <v>665</v>
      </c>
      <c r="B296" s="1">
        <v>1.1743836168328E-2</v>
      </c>
      <c r="C296">
        <v>4.4580000000000002E-2</v>
      </c>
      <c r="D296">
        <v>1E-3</v>
      </c>
      <c r="E296">
        <f t="shared" si="8"/>
        <v>5.2354021638406222E-4</v>
      </c>
      <c r="F296">
        <f t="shared" si="9"/>
        <v>1.1743836168327999E-5</v>
      </c>
    </row>
    <row r="297" spans="1:6" x14ac:dyDescent="0.45">
      <c r="A297">
        <v>666</v>
      </c>
      <c r="B297" s="1">
        <v>1.1478422258841801E-2</v>
      </c>
      <c r="C297">
        <v>4.1758719999999999E-2</v>
      </c>
      <c r="D297">
        <v>1E-3</v>
      </c>
      <c r="E297">
        <f t="shared" si="8"/>
        <v>4.7932422114874227E-4</v>
      </c>
      <c r="F297">
        <f t="shared" si="9"/>
        <v>1.14784222588418E-5</v>
      </c>
    </row>
    <row r="298" spans="1:6" x14ac:dyDescent="0.45">
      <c r="A298">
        <v>667</v>
      </c>
      <c r="B298" s="1">
        <v>1.11625966763923E-2</v>
      </c>
      <c r="C298">
        <v>3.9084960000000002E-2</v>
      </c>
      <c r="D298">
        <v>1E-3</v>
      </c>
      <c r="E298">
        <f t="shared" si="8"/>
        <v>4.3628964459292604E-4</v>
      </c>
      <c r="F298">
        <f t="shared" si="9"/>
        <v>1.11625966763923E-5</v>
      </c>
    </row>
    <row r="299" spans="1:6" x14ac:dyDescent="0.45">
      <c r="A299">
        <v>668</v>
      </c>
      <c r="B299" s="1">
        <v>1.0886055397997601E-2</v>
      </c>
      <c r="C299">
        <v>3.656384E-2</v>
      </c>
      <c r="D299">
        <v>1E-3</v>
      </c>
      <c r="E299">
        <f t="shared" si="8"/>
        <v>3.980359878035206E-4</v>
      </c>
      <c r="F299">
        <f t="shared" si="9"/>
        <v>1.0886055397997601E-5</v>
      </c>
    </row>
    <row r="300" spans="1:6" x14ac:dyDescent="0.45">
      <c r="A300">
        <v>669</v>
      </c>
      <c r="B300" s="1">
        <v>1.0591779256553E-2</v>
      </c>
      <c r="C300">
        <v>3.4200479999999998E-2</v>
      </c>
      <c r="D300">
        <v>1E-3</v>
      </c>
      <c r="E300">
        <f t="shared" si="8"/>
        <v>3.6224393462815573E-4</v>
      </c>
      <c r="F300">
        <f t="shared" si="9"/>
        <v>1.0591779256553E-5</v>
      </c>
    </row>
    <row r="301" spans="1:6" x14ac:dyDescent="0.45">
      <c r="A301">
        <v>670</v>
      </c>
      <c r="B301" s="1">
        <v>1.02619489414069E-2</v>
      </c>
      <c r="C301">
        <v>3.2000000000000001E-2</v>
      </c>
      <c r="D301">
        <v>1E-3</v>
      </c>
      <c r="E301">
        <f t="shared" si="8"/>
        <v>3.2838236612502082E-4</v>
      </c>
      <c r="F301">
        <f t="shared" si="9"/>
        <v>1.0261948941406901E-5</v>
      </c>
    </row>
    <row r="302" spans="1:6" x14ac:dyDescent="0.45">
      <c r="A302">
        <v>671</v>
      </c>
      <c r="B302" s="1">
        <v>1.00287062312444E-2</v>
      </c>
      <c r="C302">
        <v>2.9962610000000001E-2</v>
      </c>
      <c r="D302">
        <v>1E-3</v>
      </c>
      <c r="E302">
        <f t="shared" si="8"/>
        <v>3.0048621361134577E-4</v>
      </c>
      <c r="F302">
        <f t="shared" si="9"/>
        <v>1.00287062312444E-5</v>
      </c>
    </row>
    <row r="303" spans="1:6" x14ac:dyDescent="0.45">
      <c r="A303">
        <v>672</v>
      </c>
      <c r="B303" s="1">
        <v>9.7931576971427205E-3</v>
      </c>
      <c r="C303">
        <v>2.807664E-2</v>
      </c>
      <c r="D303">
        <v>1E-3</v>
      </c>
      <c r="E303">
        <f t="shared" si="8"/>
        <v>2.7495896312590521E-4</v>
      </c>
      <c r="F303">
        <f t="shared" si="9"/>
        <v>9.7931576971427207E-6</v>
      </c>
    </row>
    <row r="304" spans="1:6" x14ac:dyDescent="0.45">
      <c r="A304">
        <v>673</v>
      </c>
      <c r="B304" s="1">
        <v>9.5206983122831899E-3</v>
      </c>
      <c r="C304">
        <v>2.632936E-2</v>
      </c>
      <c r="D304">
        <v>1E-3</v>
      </c>
      <c r="E304">
        <f t="shared" si="8"/>
        <v>2.5067389331549653E-4</v>
      </c>
      <c r="F304">
        <f t="shared" si="9"/>
        <v>9.5206983122831902E-6</v>
      </c>
    </row>
    <row r="305" spans="1:6" x14ac:dyDescent="0.45">
      <c r="A305">
        <v>674</v>
      </c>
      <c r="B305" s="1">
        <v>9.2502171506559094E-3</v>
      </c>
      <c r="C305">
        <v>2.4708049999999999E-2</v>
      </c>
      <c r="D305">
        <v>1E-3</v>
      </c>
      <c r="E305">
        <f t="shared" si="8"/>
        <v>2.2855482786926374E-4</v>
      </c>
      <c r="F305">
        <f t="shared" si="9"/>
        <v>9.250217150655909E-6</v>
      </c>
    </row>
    <row r="306" spans="1:6" x14ac:dyDescent="0.45">
      <c r="A306">
        <v>675</v>
      </c>
      <c r="B306" s="1">
        <v>8.9826909319280796E-3</v>
      </c>
      <c r="C306">
        <v>2.3199999999999998E-2</v>
      </c>
      <c r="D306">
        <v>1E-3</v>
      </c>
      <c r="E306">
        <f t="shared" si="8"/>
        <v>2.0839842962073143E-4</v>
      </c>
      <c r="F306">
        <f t="shared" si="9"/>
        <v>8.9826909319280803E-6</v>
      </c>
    </row>
    <row r="307" spans="1:6" x14ac:dyDescent="0.45">
      <c r="A307">
        <v>676</v>
      </c>
      <c r="B307" s="1">
        <v>8.8231737530439901E-3</v>
      </c>
      <c r="C307">
        <v>2.1800770000000001E-2</v>
      </c>
      <c r="D307">
        <v>1E-3</v>
      </c>
      <c r="E307">
        <f t="shared" si="8"/>
        <v>1.9235198166014884E-4</v>
      </c>
      <c r="F307">
        <f t="shared" si="9"/>
        <v>8.8231737530439911E-6</v>
      </c>
    </row>
    <row r="308" spans="1:6" x14ac:dyDescent="0.45">
      <c r="A308">
        <v>677</v>
      </c>
      <c r="B308" s="1">
        <v>8.7150753888171392E-3</v>
      </c>
      <c r="C308">
        <v>2.0501120000000001E-2</v>
      </c>
      <c r="D308">
        <v>1E-3</v>
      </c>
      <c r="E308">
        <f t="shared" si="8"/>
        <v>1.7866880635518685E-4</v>
      </c>
      <c r="F308">
        <f t="shared" si="9"/>
        <v>8.7150753888171393E-6</v>
      </c>
    </row>
    <row r="309" spans="1:6" x14ac:dyDescent="0.45">
      <c r="A309">
        <v>678</v>
      </c>
      <c r="B309" s="1">
        <v>8.3780685915641907E-3</v>
      </c>
      <c r="C309">
        <v>1.9281079999999999E-2</v>
      </c>
      <c r="D309">
        <v>1E-3</v>
      </c>
      <c r="E309">
        <f t="shared" si="8"/>
        <v>1.6153821075943648E-4</v>
      </c>
      <c r="F309">
        <f t="shared" si="9"/>
        <v>8.3780685915641913E-6</v>
      </c>
    </row>
    <row r="310" spans="1:6" x14ac:dyDescent="0.45">
      <c r="A310">
        <v>679</v>
      </c>
      <c r="B310" s="1">
        <v>8.1250495872566605E-3</v>
      </c>
      <c r="C310">
        <v>1.8120689999999998E-2</v>
      </c>
      <c r="D310">
        <v>1E-3</v>
      </c>
      <c r="E310">
        <f t="shared" si="8"/>
        <v>1.4723150480530587E-4</v>
      </c>
      <c r="F310">
        <f t="shared" si="9"/>
        <v>8.12504958725666E-6</v>
      </c>
    </row>
    <row r="311" spans="1:6" x14ac:dyDescent="0.45">
      <c r="A311">
        <v>680</v>
      </c>
      <c r="B311" s="1">
        <v>7.9142496853983908E-3</v>
      </c>
      <c r="C311">
        <v>1.7000000000000001E-2</v>
      </c>
      <c r="D311">
        <v>1E-3</v>
      </c>
      <c r="E311">
        <f t="shared" si="8"/>
        <v>1.3454224465177266E-4</v>
      </c>
      <c r="F311">
        <f t="shared" si="9"/>
        <v>7.9142496853983902E-6</v>
      </c>
    </row>
    <row r="312" spans="1:6" x14ac:dyDescent="0.45">
      <c r="A312">
        <v>681</v>
      </c>
      <c r="B312" s="1">
        <v>7.7265351371563797E-3</v>
      </c>
      <c r="C312">
        <v>1.5903790000000001E-2</v>
      </c>
      <c r="D312">
        <v>1E-3</v>
      </c>
      <c r="E312">
        <f t="shared" si="8"/>
        <v>1.2288119224895626E-4</v>
      </c>
      <c r="F312">
        <f t="shared" si="9"/>
        <v>7.7265351371563796E-6</v>
      </c>
    </row>
    <row r="313" spans="1:6" x14ac:dyDescent="0.45">
      <c r="A313">
        <v>682</v>
      </c>
      <c r="B313" s="1">
        <v>7.51782812365266E-3</v>
      </c>
      <c r="C313">
        <v>1.483718E-2</v>
      </c>
      <c r="D313">
        <v>1E-3</v>
      </c>
      <c r="E313">
        <f t="shared" si="8"/>
        <v>1.1154336907969678E-4</v>
      </c>
      <c r="F313">
        <f t="shared" si="9"/>
        <v>7.5178281236526599E-6</v>
      </c>
    </row>
    <row r="314" spans="1:6" x14ac:dyDescent="0.45">
      <c r="A314">
        <v>683</v>
      </c>
      <c r="B314" s="1">
        <v>7.2491705407668403E-3</v>
      </c>
      <c r="C314">
        <v>1.3810680000000001E-2</v>
      </c>
      <c r="D314">
        <v>1E-3</v>
      </c>
      <c r="E314">
        <f t="shared" si="8"/>
        <v>1.0011597460395779E-4</v>
      </c>
      <c r="F314">
        <f t="shared" si="9"/>
        <v>7.2491705407668404E-6</v>
      </c>
    </row>
    <row r="315" spans="1:6" x14ac:dyDescent="0.45">
      <c r="A315">
        <v>684</v>
      </c>
      <c r="B315" s="1">
        <v>7.00308870948811E-3</v>
      </c>
      <c r="C315">
        <v>1.283478E-2</v>
      </c>
      <c r="D315">
        <v>1E-3</v>
      </c>
      <c r="E315">
        <f t="shared" si="8"/>
        <v>8.9883102906763805E-5</v>
      </c>
      <c r="F315">
        <f t="shared" si="9"/>
        <v>7.0030887094881099E-6</v>
      </c>
    </row>
    <row r="316" spans="1:6" x14ac:dyDescent="0.45">
      <c r="A316">
        <v>685</v>
      </c>
      <c r="B316" s="1">
        <v>6.8547788097772103E-3</v>
      </c>
      <c r="C316">
        <v>1.192E-2</v>
      </c>
      <c r="D316">
        <v>1E-3</v>
      </c>
      <c r="E316">
        <f t="shared" si="8"/>
        <v>8.1708963412544346E-5</v>
      </c>
      <c r="F316">
        <f t="shared" si="9"/>
        <v>6.8547788097772109E-6</v>
      </c>
    </row>
    <row r="317" spans="1:6" x14ac:dyDescent="0.45">
      <c r="A317">
        <v>686</v>
      </c>
      <c r="B317" s="1">
        <v>6.7536282366955297E-3</v>
      </c>
      <c r="C317">
        <v>1.106831E-2</v>
      </c>
      <c r="D317">
        <v>1E-3</v>
      </c>
      <c r="E317">
        <f t="shared" si="8"/>
        <v>7.4751250948499492E-5</v>
      </c>
      <c r="F317">
        <f t="shared" si="9"/>
        <v>6.7536282366955296E-6</v>
      </c>
    </row>
    <row r="318" spans="1:6" x14ac:dyDescent="0.45">
      <c r="A318">
        <v>687</v>
      </c>
      <c r="B318" s="1">
        <v>6.5241307523428898E-3</v>
      </c>
      <c r="C318">
        <v>1.027339E-2</v>
      </c>
      <c r="D318">
        <v>1E-3</v>
      </c>
      <c r="E318">
        <f t="shared" si="8"/>
        <v>6.702493962981192E-5</v>
      </c>
      <c r="F318">
        <f t="shared" si="9"/>
        <v>6.5241307523428896E-6</v>
      </c>
    </row>
    <row r="319" spans="1:6" x14ac:dyDescent="0.45">
      <c r="A319">
        <v>688</v>
      </c>
      <c r="B319" s="1">
        <v>6.3206275931401001E-3</v>
      </c>
      <c r="C319">
        <v>9.5333109999999992E-3</v>
      </c>
      <c r="D319">
        <v>1E-3</v>
      </c>
      <c r="E319">
        <f t="shared" si="8"/>
        <v>6.0256508560586032E-5</v>
      </c>
      <c r="F319">
        <f t="shared" si="9"/>
        <v>6.3206275931400998E-6</v>
      </c>
    </row>
    <row r="320" spans="1:6" x14ac:dyDescent="0.45">
      <c r="A320">
        <v>689</v>
      </c>
      <c r="B320" s="1">
        <v>6.1241034739836801E-3</v>
      </c>
      <c r="C320">
        <v>8.8461570000000003E-3</v>
      </c>
      <c r="D320">
        <v>1E-3</v>
      </c>
      <c r="E320">
        <f t="shared" si="8"/>
        <v>5.417478081510505E-5</v>
      </c>
      <c r="F320">
        <f t="shared" si="9"/>
        <v>6.1241034739836803E-6</v>
      </c>
    </row>
    <row r="321" spans="1:6" x14ac:dyDescent="0.45">
      <c r="A321">
        <v>690</v>
      </c>
      <c r="B321" s="1">
        <v>5.9456749543396097E-3</v>
      </c>
      <c r="C321">
        <v>8.2100000000000003E-3</v>
      </c>
      <c r="D321">
        <v>1E-3</v>
      </c>
      <c r="E321">
        <f t="shared" si="8"/>
        <v>4.8813991375128198E-5</v>
      </c>
      <c r="F321">
        <f t="shared" si="9"/>
        <v>5.9456749543396095E-6</v>
      </c>
    </row>
    <row r="322" spans="1:6" x14ac:dyDescent="0.45">
      <c r="A322">
        <v>691</v>
      </c>
      <c r="B322" s="1">
        <v>5.8079736747366504E-3</v>
      </c>
      <c r="C322">
        <v>7.6237809999999996E-3</v>
      </c>
      <c r="D322">
        <v>1E-3</v>
      </c>
      <c r="E322">
        <f t="shared" si="8"/>
        <v>4.4278719349957455E-5</v>
      </c>
      <c r="F322">
        <f t="shared" si="9"/>
        <v>5.8079736747366503E-6</v>
      </c>
    </row>
    <row r="323" spans="1:6" x14ac:dyDescent="0.45">
      <c r="A323">
        <v>692</v>
      </c>
      <c r="B323" s="1">
        <v>5.6164472489506796E-3</v>
      </c>
      <c r="C323">
        <v>7.0854239999999999E-3</v>
      </c>
      <c r="D323">
        <v>1E-3</v>
      </c>
      <c r="E323">
        <f t="shared" si="8"/>
        <v>3.979491013244912E-5</v>
      </c>
      <c r="F323">
        <f t="shared" si="9"/>
        <v>5.6164472489506797E-6</v>
      </c>
    </row>
    <row r="324" spans="1:6" x14ac:dyDescent="0.45">
      <c r="A324">
        <v>693</v>
      </c>
      <c r="B324" s="1">
        <v>5.5151976474545799E-3</v>
      </c>
      <c r="C324">
        <v>6.5914759999999998E-3</v>
      </c>
      <c r="D324">
        <v>1E-3</v>
      </c>
      <c r="E324">
        <f t="shared" si="8"/>
        <v>3.635329292845332E-5</v>
      </c>
      <c r="F324">
        <f t="shared" si="9"/>
        <v>5.5151976474545803E-6</v>
      </c>
    </row>
    <row r="325" spans="1:6" x14ac:dyDescent="0.45">
      <c r="A325">
        <v>694</v>
      </c>
      <c r="B325" s="1">
        <v>5.2687490771901602E-3</v>
      </c>
      <c r="C325">
        <v>6.1384849999999999E-3</v>
      </c>
      <c r="D325">
        <v>1E-3</v>
      </c>
      <c r="E325">
        <f t="shared" si="8"/>
        <v>3.2342137179095641E-5</v>
      </c>
      <c r="F325">
        <f t="shared" si="9"/>
        <v>5.2687490771901607E-6</v>
      </c>
    </row>
    <row r="326" spans="1:6" x14ac:dyDescent="0.45">
      <c r="A326">
        <v>695</v>
      </c>
      <c r="B326" s="1">
        <v>5.1721015073592702E-3</v>
      </c>
      <c r="C326">
        <v>5.7229999999999998E-3</v>
      </c>
      <c r="D326">
        <v>1E-3</v>
      </c>
      <c r="E326">
        <f t="shared" si="8"/>
        <v>2.9599936926617103E-5</v>
      </c>
      <c r="F326">
        <f t="shared" si="9"/>
        <v>5.1721015073592704E-6</v>
      </c>
    </row>
    <row r="327" spans="1:6" x14ac:dyDescent="0.45">
      <c r="A327">
        <v>696</v>
      </c>
      <c r="B327" s="1">
        <v>5.0181470717642696E-3</v>
      </c>
      <c r="C327">
        <v>5.3430589999999998E-3</v>
      </c>
      <c r="D327">
        <v>1E-3</v>
      </c>
      <c r="E327">
        <f t="shared" si="8"/>
        <v>2.6812255875113727E-5</v>
      </c>
      <c r="F327">
        <f t="shared" si="9"/>
        <v>5.0181470717642698E-6</v>
      </c>
    </row>
    <row r="328" spans="1:6" x14ac:dyDescent="0.45">
      <c r="A328">
        <v>697</v>
      </c>
      <c r="B328" s="1">
        <v>4.82227644754161E-3</v>
      </c>
      <c r="C328">
        <v>4.9957960000000003E-3</v>
      </c>
      <c r="D328">
        <v>1E-3</v>
      </c>
      <c r="E328">
        <f t="shared" si="8"/>
        <v>2.4091109387522586E-5</v>
      </c>
      <c r="F328">
        <f t="shared" si="9"/>
        <v>4.82227644754161E-6</v>
      </c>
    </row>
    <row r="329" spans="1:6" x14ac:dyDescent="0.45">
      <c r="A329">
        <v>698</v>
      </c>
      <c r="B329" s="1">
        <v>4.7283946304422101E-3</v>
      </c>
      <c r="C329">
        <v>4.6764040000000003E-3</v>
      </c>
      <c r="D329">
        <v>1E-3</v>
      </c>
      <c r="E329">
        <f t="shared" si="8"/>
        <v>2.2111883563378474E-5</v>
      </c>
      <c r="F329">
        <f t="shared" si="9"/>
        <v>4.7283946304422102E-6</v>
      </c>
    </row>
    <row r="330" spans="1:6" x14ac:dyDescent="0.45">
      <c r="A330">
        <v>699</v>
      </c>
      <c r="B330" s="1">
        <v>4.5521574450650996E-3</v>
      </c>
      <c r="C330">
        <v>4.3800749999999998E-3</v>
      </c>
      <c r="D330">
        <v>1E-3</v>
      </c>
      <c r="E330">
        <f t="shared" si="8"/>
        <v>1.9938791021193515E-5</v>
      </c>
      <c r="F330">
        <f t="shared" si="9"/>
        <v>4.5521574450650995E-6</v>
      </c>
    </row>
    <row r="331" spans="1:6" x14ac:dyDescent="0.45">
      <c r="A331">
        <v>700</v>
      </c>
      <c r="B331" s="1">
        <v>4.4856415897334299E-3</v>
      </c>
      <c r="C331">
        <v>4.1019999999999997E-3</v>
      </c>
      <c r="D331">
        <v>1E-3</v>
      </c>
      <c r="E331">
        <f t="shared" si="8"/>
        <v>1.8400101801086529E-5</v>
      </c>
      <c r="F331">
        <f t="shared" si="9"/>
        <v>4.4856415897334296E-6</v>
      </c>
    </row>
    <row r="332" spans="1:6" x14ac:dyDescent="0.45">
      <c r="A332">
        <v>701</v>
      </c>
      <c r="B332" s="1">
        <v>4.3245686966644501E-3</v>
      </c>
      <c r="C332">
        <v>3.8384529999999999E-3</v>
      </c>
      <c r="D332">
        <v>0</v>
      </c>
      <c r="E332">
        <f t="shared" ref="E332:E395" si="10">B332*C332</f>
        <v>1.6599653687417748E-5</v>
      </c>
      <c r="F332">
        <f t="shared" ref="F332:F395" si="11">B332*D332</f>
        <v>0</v>
      </c>
    </row>
    <row r="333" spans="1:6" x14ac:dyDescent="0.45">
      <c r="A333">
        <v>702</v>
      </c>
      <c r="B333" s="1">
        <v>4.1817121247027496E-3</v>
      </c>
      <c r="C333">
        <v>3.5890990000000001E-3</v>
      </c>
      <c r="D333">
        <v>0</v>
      </c>
      <c r="E333">
        <f t="shared" si="10"/>
        <v>1.5008578805058515E-5</v>
      </c>
      <c r="F333">
        <f t="shared" si="11"/>
        <v>0</v>
      </c>
    </row>
    <row r="334" spans="1:6" x14ac:dyDescent="0.45">
      <c r="A334">
        <v>703</v>
      </c>
      <c r="B334" s="1">
        <v>4.02538471019513E-3</v>
      </c>
      <c r="C334">
        <v>3.3542189999999999E-3</v>
      </c>
      <c r="D334">
        <v>0</v>
      </c>
      <c r="E334">
        <f t="shared" si="10"/>
        <v>1.3502021877245999E-5</v>
      </c>
      <c r="F334">
        <f t="shared" si="11"/>
        <v>0</v>
      </c>
    </row>
    <row r="335" spans="1:6" x14ac:dyDescent="0.45">
      <c r="A335">
        <v>704</v>
      </c>
      <c r="B335" s="1">
        <v>3.9029999361511998E-3</v>
      </c>
      <c r="C335">
        <v>3.1340930000000001E-3</v>
      </c>
      <c r="D335">
        <v>0</v>
      </c>
      <c r="E335">
        <f t="shared" si="10"/>
        <v>1.2232364778891923E-5</v>
      </c>
      <c r="F335">
        <f t="shared" si="11"/>
        <v>0</v>
      </c>
    </row>
    <row r="336" spans="1:6" x14ac:dyDescent="0.45">
      <c r="A336">
        <v>705</v>
      </c>
      <c r="B336" s="1">
        <v>3.84581225836399E-3</v>
      </c>
      <c r="C336">
        <v>2.9290000000000002E-3</v>
      </c>
      <c r="D336">
        <v>0</v>
      </c>
      <c r="E336">
        <f t="shared" si="10"/>
        <v>1.1264384104748127E-5</v>
      </c>
      <c r="F336">
        <f t="shared" si="11"/>
        <v>0</v>
      </c>
    </row>
    <row r="337" spans="1:6" x14ac:dyDescent="0.45">
      <c r="A337">
        <v>706</v>
      </c>
      <c r="B337" s="1">
        <v>3.7361596738993601E-3</v>
      </c>
      <c r="C337">
        <v>2.7381390000000001E-3</v>
      </c>
      <c r="D337">
        <v>0</v>
      </c>
      <c r="E337">
        <f t="shared" si="10"/>
        <v>1.023012451333112E-5</v>
      </c>
      <c r="F337">
        <f t="shared" si="11"/>
        <v>0</v>
      </c>
    </row>
    <row r="338" spans="1:6" x14ac:dyDescent="0.45">
      <c r="A338">
        <v>707</v>
      </c>
      <c r="B338" s="1">
        <v>3.5419221398216602E-3</v>
      </c>
      <c r="C338">
        <v>2.559876E-3</v>
      </c>
      <c r="D338">
        <v>0</v>
      </c>
      <c r="E338">
        <f t="shared" si="10"/>
        <v>9.0668814795981126E-6</v>
      </c>
      <c r="F338">
        <f t="shared" si="11"/>
        <v>0</v>
      </c>
    </row>
    <row r="339" spans="1:6" x14ac:dyDescent="0.45">
      <c r="A339">
        <v>708</v>
      </c>
      <c r="B339" s="1">
        <v>3.4525033768976602E-3</v>
      </c>
      <c r="C339">
        <v>2.3932440000000001E-3</v>
      </c>
      <c r="D339">
        <v>0</v>
      </c>
      <c r="E339">
        <f t="shared" si="10"/>
        <v>8.2626829917400649E-6</v>
      </c>
      <c r="F339">
        <f t="shared" si="11"/>
        <v>0</v>
      </c>
    </row>
    <row r="340" spans="1:6" x14ac:dyDescent="0.45">
      <c r="A340">
        <v>709</v>
      </c>
      <c r="B340" s="1">
        <v>3.3941712485380899E-3</v>
      </c>
      <c r="C340">
        <v>2.2372749999999999E-3</v>
      </c>
      <c r="D340">
        <v>0</v>
      </c>
      <c r="E340">
        <f t="shared" si="10"/>
        <v>7.593694480073055E-6</v>
      </c>
      <c r="F340">
        <f t="shared" si="11"/>
        <v>0</v>
      </c>
    </row>
    <row r="341" spans="1:6" x14ac:dyDescent="0.45">
      <c r="A341">
        <v>710</v>
      </c>
      <c r="B341" s="1">
        <v>3.2801997624514198E-3</v>
      </c>
      <c r="C341">
        <v>2.091E-3</v>
      </c>
      <c r="D341">
        <v>0</v>
      </c>
      <c r="E341">
        <f t="shared" si="10"/>
        <v>6.8588977032859189E-6</v>
      </c>
      <c r="F341">
        <f t="shared" si="11"/>
        <v>0</v>
      </c>
    </row>
    <row r="342" spans="1:6" x14ac:dyDescent="0.45">
      <c r="A342">
        <v>711</v>
      </c>
      <c r="B342" s="1">
        <v>3.1584687120708001E-3</v>
      </c>
      <c r="C342">
        <v>1.9535870000000001E-3</v>
      </c>
      <c r="D342">
        <v>0</v>
      </c>
      <c r="E342">
        <f t="shared" si="10"/>
        <v>6.1703434158082588E-6</v>
      </c>
      <c r="F342">
        <f t="shared" si="11"/>
        <v>0</v>
      </c>
    </row>
    <row r="343" spans="1:6" x14ac:dyDescent="0.45">
      <c r="A343">
        <v>712</v>
      </c>
      <c r="B343" s="1">
        <v>3.0573075420796E-3</v>
      </c>
      <c r="C343">
        <v>1.8245799999999999E-3</v>
      </c>
      <c r="D343">
        <v>0</v>
      </c>
      <c r="E343">
        <f t="shared" si="10"/>
        <v>5.5783021951275962E-6</v>
      </c>
      <c r="F343">
        <f t="shared" si="11"/>
        <v>0</v>
      </c>
    </row>
    <row r="344" spans="1:6" x14ac:dyDescent="0.45">
      <c r="A344">
        <v>713</v>
      </c>
      <c r="B344" s="1">
        <v>3.0274651495321098E-3</v>
      </c>
      <c r="C344">
        <v>1.7035799999999999E-3</v>
      </c>
      <c r="D344">
        <v>0</v>
      </c>
      <c r="E344">
        <f t="shared" si="10"/>
        <v>5.1575290794399111E-6</v>
      </c>
      <c r="F344">
        <f t="shared" si="11"/>
        <v>0</v>
      </c>
    </row>
    <row r="345" spans="1:6" x14ac:dyDescent="0.45">
      <c r="A345">
        <v>714</v>
      </c>
      <c r="B345" s="1">
        <v>2.8706888544230902E-3</v>
      </c>
      <c r="C345">
        <v>1.5901870000000001E-3</v>
      </c>
      <c r="D345">
        <v>0</v>
      </c>
      <c r="E345">
        <f t="shared" si="10"/>
        <v>4.5649320973484905E-6</v>
      </c>
      <c r="F345">
        <f t="shared" si="11"/>
        <v>0</v>
      </c>
    </row>
    <row r="346" spans="1:6" x14ac:dyDescent="0.45">
      <c r="A346">
        <v>715</v>
      </c>
      <c r="B346" s="1">
        <v>2.7726253345954602E-3</v>
      </c>
      <c r="C346">
        <v>1.4840000000000001E-3</v>
      </c>
      <c r="D346">
        <v>0</v>
      </c>
      <c r="E346">
        <f t="shared" si="10"/>
        <v>4.1145759965396635E-6</v>
      </c>
      <c r="F346">
        <f t="shared" si="11"/>
        <v>0</v>
      </c>
    </row>
    <row r="347" spans="1:6" x14ac:dyDescent="0.45">
      <c r="A347">
        <v>716</v>
      </c>
      <c r="B347" s="1">
        <v>2.7023694200599899E-3</v>
      </c>
      <c r="C347">
        <v>1.384496E-3</v>
      </c>
      <c r="D347">
        <v>0</v>
      </c>
      <c r="E347">
        <f t="shared" si="10"/>
        <v>3.7414196525953757E-6</v>
      </c>
      <c r="F347">
        <f t="shared" si="11"/>
        <v>0</v>
      </c>
    </row>
    <row r="348" spans="1:6" x14ac:dyDescent="0.45">
      <c r="A348">
        <v>717</v>
      </c>
      <c r="B348" s="1">
        <v>2.6417646413702798E-3</v>
      </c>
      <c r="C348">
        <v>1.2912679999999999E-3</v>
      </c>
      <c r="D348">
        <v>0</v>
      </c>
      <c r="E348">
        <f t="shared" si="10"/>
        <v>3.4112261449329183E-6</v>
      </c>
      <c r="F348">
        <f t="shared" si="11"/>
        <v>0</v>
      </c>
    </row>
    <row r="349" spans="1:6" x14ac:dyDescent="0.45">
      <c r="A349">
        <v>718</v>
      </c>
      <c r="B349" s="1">
        <v>2.5914383857045401E-3</v>
      </c>
      <c r="C349">
        <v>1.2040919999999999E-3</v>
      </c>
      <c r="D349">
        <v>0</v>
      </c>
      <c r="E349">
        <f t="shared" si="10"/>
        <v>3.120330228719751E-6</v>
      </c>
      <c r="F349">
        <f t="shared" si="11"/>
        <v>0</v>
      </c>
    </row>
    <row r="350" spans="1:6" x14ac:dyDescent="0.45">
      <c r="A350">
        <v>719</v>
      </c>
      <c r="B350" s="1">
        <v>2.54669453482356E-3</v>
      </c>
      <c r="C350">
        <v>1.122744E-3</v>
      </c>
      <c r="D350">
        <v>0</v>
      </c>
      <c r="E350">
        <f t="shared" si="10"/>
        <v>2.8592860088059429E-6</v>
      </c>
      <c r="F350">
        <f t="shared" si="11"/>
        <v>0</v>
      </c>
    </row>
    <row r="351" spans="1:6" x14ac:dyDescent="0.45">
      <c r="A351">
        <v>720</v>
      </c>
      <c r="B351" s="1">
        <v>2.45630186415734E-3</v>
      </c>
      <c r="C351">
        <v>1.047E-3</v>
      </c>
      <c r="D351">
        <v>0</v>
      </c>
      <c r="E351">
        <f t="shared" si="10"/>
        <v>2.5717480517727348E-6</v>
      </c>
      <c r="F351">
        <f t="shared" si="11"/>
        <v>0</v>
      </c>
    </row>
    <row r="352" spans="1:6" x14ac:dyDescent="0.45">
      <c r="A352">
        <v>721</v>
      </c>
      <c r="B352" s="1">
        <v>2.3892350500672602E-3</v>
      </c>
      <c r="C352">
        <v>9.7659000000000005E-4</v>
      </c>
      <c r="D352">
        <v>0</v>
      </c>
      <c r="E352">
        <f t="shared" si="10"/>
        <v>2.3333030575451857E-6</v>
      </c>
      <c r="F352">
        <f t="shared" si="11"/>
        <v>0</v>
      </c>
    </row>
    <row r="353" spans="1:6" x14ac:dyDescent="0.45">
      <c r="A353">
        <v>722</v>
      </c>
      <c r="B353" s="1">
        <v>2.2904269603165701E-3</v>
      </c>
      <c r="C353">
        <v>9.1110900000000001E-4</v>
      </c>
      <c r="D353">
        <v>0</v>
      </c>
      <c r="E353">
        <f t="shared" si="10"/>
        <v>2.0868286173870699E-6</v>
      </c>
      <c r="F353">
        <f t="shared" si="11"/>
        <v>0</v>
      </c>
    </row>
    <row r="354" spans="1:6" x14ac:dyDescent="0.45">
      <c r="A354">
        <v>723</v>
      </c>
      <c r="B354" s="1">
        <v>2.24435653028013E-3</v>
      </c>
      <c r="C354">
        <v>8.5013299999999999E-4</v>
      </c>
      <c r="D354">
        <v>0</v>
      </c>
      <c r="E354">
        <f t="shared" si="10"/>
        <v>1.9080015501566377E-6</v>
      </c>
      <c r="F354">
        <f t="shared" si="11"/>
        <v>0</v>
      </c>
    </row>
    <row r="355" spans="1:6" x14ac:dyDescent="0.45">
      <c r="A355">
        <v>724</v>
      </c>
      <c r="B355" s="1">
        <v>2.1608495658444701E-3</v>
      </c>
      <c r="C355">
        <v>7.9323800000000004E-4</v>
      </c>
      <c r="D355">
        <v>0</v>
      </c>
      <c r="E355">
        <f t="shared" si="10"/>
        <v>1.7140679879113359E-6</v>
      </c>
      <c r="F355">
        <f t="shared" si="11"/>
        <v>0</v>
      </c>
    </row>
    <row r="356" spans="1:6" x14ac:dyDescent="0.45">
      <c r="A356">
        <v>725</v>
      </c>
      <c r="B356" s="1">
        <v>2.0833024679484499E-3</v>
      </c>
      <c r="C356">
        <v>7.3999999999999999E-4</v>
      </c>
      <c r="D356">
        <v>0</v>
      </c>
      <c r="E356">
        <f t="shared" si="10"/>
        <v>1.5416438262818529E-6</v>
      </c>
      <c r="F356">
        <f t="shared" si="11"/>
        <v>0</v>
      </c>
    </row>
    <row r="357" spans="1:6" x14ac:dyDescent="0.45">
      <c r="A357">
        <v>726</v>
      </c>
      <c r="B357" s="1">
        <v>2.0372021623152399E-3</v>
      </c>
      <c r="C357">
        <v>6.9008299999999997E-4</v>
      </c>
      <c r="D357">
        <v>0</v>
      </c>
      <c r="E357">
        <f t="shared" si="10"/>
        <v>1.4058385797769876E-6</v>
      </c>
      <c r="F357">
        <f t="shared" si="11"/>
        <v>0</v>
      </c>
    </row>
    <row r="358" spans="1:6" x14ac:dyDescent="0.45">
      <c r="A358">
        <v>727</v>
      </c>
      <c r="B358" s="1">
        <v>1.9649308771496998E-3</v>
      </c>
      <c r="C358">
        <v>6.4331000000000002E-4</v>
      </c>
      <c r="D358">
        <v>0</v>
      </c>
      <c r="E358">
        <f t="shared" si="10"/>
        <v>1.2640596825791734E-6</v>
      </c>
      <c r="F358">
        <f t="shared" si="11"/>
        <v>0</v>
      </c>
    </row>
    <row r="359" spans="1:6" x14ac:dyDescent="0.45">
      <c r="A359">
        <v>728</v>
      </c>
      <c r="B359" s="1">
        <v>1.8574146932400901E-3</v>
      </c>
      <c r="C359">
        <v>5.9949600000000003E-4</v>
      </c>
      <c r="D359">
        <v>0</v>
      </c>
      <c r="E359">
        <f t="shared" si="10"/>
        <v>1.113512678938661E-6</v>
      </c>
      <c r="F359">
        <f t="shared" si="11"/>
        <v>0</v>
      </c>
    </row>
    <row r="360" spans="1:6" x14ac:dyDescent="0.45">
      <c r="A360">
        <v>729</v>
      </c>
      <c r="B360" s="1">
        <v>1.84105453839148E-3</v>
      </c>
      <c r="C360">
        <v>5.5845500000000002E-4</v>
      </c>
      <c r="D360">
        <v>0</v>
      </c>
      <c r="E360">
        <f t="shared" si="10"/>
        <v>1.0281461122374139E-6</v>
      </c>
      <c r="F360">
        <f t="shared" si="11"/>
        <v>0</v>
      </c>
    </row>
    <row r="361" spans="1:6" x14ac:dyDescent="0.45">
      <c r="A361">
        <v>730</v>
      </c>
      <c r="B361" s="1">
        <v>1.78273529938459E-3</v>
      </c>
      <c r="C361">
        <v>5.1999999999999995E-4</v>
      </c>
      <c r="D361">
        <v>0</v>
      </c>
      <c r="E361">
        <f t="shared" si="10"/>
        <v>9.2702235567998669E-7</v>
      </c>
      <c r="F361">
        <f t="shared" si="11"/>
        <v>0</v>
      </c>
    </row>
    <row r="362" spans="1:6" x14ac:dyDescent="0.45">
      <c r="A362">
        <v>731</v>
      </c>
      <c r="B362" s="1">
        <v>1.7343044954469401E-3</v>
      </c>
      <c r="C362">
        <v>4.83914E-4</v>
      </c>
      <c r="D362">
        <v>0</v>
      </c>
      <c r="E362">
        <f t="shared" si="10"/>
        <v>8.3925422560971054E-7</v>
      </c>
      <c r="F362">
        <f t="shared" si="11"/>
        <v>0</v>
      </c>
    </row>
    <row r="363" spans="1:6" x14ac:dyDescent="0.45">
      <c r="A363">
        <v>732</v>
      </c>
      <c r="B363" s="1">
        <v>1.6988773376706099E-3</v>
      </c>
      <c r="C363">
        <v>4.5005300000000001E-4</v>
      </c>
      <c r="D363">
        <v>0</v>
      </c>
      <c r="E363">
        <f t="shared" si="10"/>
        <v>7.64584842450671E-7</v>
      </c>
      <c r="F363">
        <f t="shared" si="11"/>
        <v>0</v>
      </c>
    </row>
    <row r="364" spans="1:6" x14ac:dyDescent="0.45">
      <c r="A364">
        <v>733</v>
      </c>
      <c r="B364" s="1">
        <v>1.6349037565124001E-3</v>
      </c>
      <c r="C364">
        <v>4.1834499999999998E-4</v>
      </c>
      <c r="D364">
        <v>0</v>
      </c>
      <c r="E364">
        <f t="shared" si="10"/>
        <v>6.8395381201817996E-7</v>
      </c>
      <c r="F364">
        <f t="shared" si="11"/>
        <v>0</v>
      </c>
    </row>
    <row r="365" spans="1:6" x14ac:dyDescent="0.45">
      <c r="A365">
        <v>734</v>
      </c>
      <c r="B365" s="1">
        <v>1.6100788184662E-3</v>
      </c>
      <c r="C365">
        <v>3.8871799999999997E-4</v>
      </c>
      <c r="D365">
        <v>0</v>
      </c>
      <c r="E365">
        <f t="shared" si="10"/>
        <v>6.2586661815654433E-7</v>
      </c>
      <c r="F365">
        <f t="shared" si="11"/>
        <v>0</v>
      </c>
    </row>
    <row r="366" spans="1:6" x14ac:dyDescent="0.45">
      <c r="A366">
        <v>735</v>
      </c>
      <c r="B366" s="1">
        <v>1.5636890196902399E-3</v>
      </c>
      <c r="C366">
        <v>3.611E-4</v>
      </c>
      <c r="D366">
        <v>0</v>
      </c>
      <c r="E366">
        <f t="shared" si="10"/>
        <v>5.6464810501014563E-7</v>
      </c>
      <c r="F366">
        <f t="shared" si="11"/>
        <v>0</v>
      </c>
    </row>
    <row r="367" spans="1:6" x14ac:dyDescent="0.45">
      <c r="A367">
        <v>736</v>
      </c>
      <c r="B367" s="1">
        <v>1.49571395822399E-3</v>
      </c>
      <c r="C367">
        <v>3.3538399999999999E-4</v>
      </c>
      <c r="D367">
        <v>0</v>
      </c>
      <c r="E367">
        <f t="shared" si="10"/>
        <v>5.0163853016499461E-7</v>
      </c>
      <c r="F367">
        <f t="shared" si="11"/>
        <v>0</v>
      </c>
    </row>
    <row r="368" spans="1:6" x14ac:dyDescent="0.45">
      <c r="A368">
        <v>737</v>
      </c>
      <c r="B368" s="1">
        <v>1.4301924476940401E-3</v>
      </c>
      <c r="C368">
        <v>3.1144000000000001E-4</v>
      </c>
      <c r="D368">
        <v>0</v>
      </c>
      <c r="E368">
        <f t="shared" si="10"/>
        <v>4.4541913590983188E-7</v>
      </c>
      <c r="F368">
        <f t="shared" si="11"/>
        <v>0</v>
      </c>
    </row>
    <row r="369" spans="1:6" x14ac:dyDescent="0.45">
      <c r="A369">
        <v>738</v>
      </c>
      <c r="B369" s="1">
        <v>1.3694143626522999E-3</v>
      </c>
      <c r="C369">
        <v>2.8916599999999999E-4</v>
      </c>
      <c r="D369">
        <v>0</v>
      </c>
      <c r="E369">
        <f t="shared" si="10"/>
        <v>3.9598807359071494E-7</v>
      </c>
      <c r="F369">
        <f t="shared" si="11"/>
        <v>0</v>
      </c>
    </row>
    <row r="370" spans="1:6" x14ac:dyDescent="0.45">
      <c r="A370">
        <v>739</v>
      </c>
      <c r="B370" s="1">
        <v>1.37686583888773E-3</v>
      </c>
      <c r="C370">
        <v>2.68454E-4</v>
      </c>
      <c r="D370">
        <v>0</v>
      </c>
      <c r="E370">
        <f t="shared" si="10"/>
        <v>3.6962514191276669E-7</v>
      </c>
      <c r="F370">
        <f t="shared" si="11"/>
        <v>0</v>
      </c>
    </row>
    <row r="371" spans="1:6" x14ac:dyDescent="0.45">
      <c r="A371">
        <v>740</v>
      </c>
      <c r="B371" s="1">
        <v>1.3465912245772199E-3</v>
      </c>
      <c r="C371">
        <v>2.4919999999999999E-4</v>
      </c>
      <c r="D371">
        <v>0</v>
      </c>
      <c r="E371">
        <f t="shared" si="10"/>
        <v>3.355705331646432E-7</v>
      </c>
      <c r="F371">
        <f t="shared" si="11"/>
        <v>0</v>
      </c>
    </row>
    <row r="372" spans="1:6" x14ac:dyDescent="0.45">
      <c r="A372">
        <v>741</v>
      </c>
      <c r="B372" s="1">
        <v>1.27452438391911E-3</v>
      </c>
      <c r="C372">
        <v>2.3130199999999999E-4</v>
      </c>
      <c r="D372">
        <v>0</v>
      </c>
      <c r="E372">
        <f t="shared" si="10"/>
        <v>2.9480003904925799E-7</v>
      </c>
      <c r="F372">
        <f t="shared" si="11"/>
        <v>0</v>
      </c>
    </row>
    <row r="373" spans="1:6" x14ac:dyDescent="0.45">
      <c r="A373">
        <v>742</v>
      </c>
      <c r="B373" s="1">
        <v>1.2355797817511899E-3</v>
      </c>
      <c r="C373">
        <v>2.1468600000000001E-4</v>
      </c>
      <c r="D373">
        <v>0</v>
      </c>
      <c r="E373">
        <f t="shared" si="10"/>
        <v>2.6526168102503596E-7</v>
      </c>
      <c r="F373">
        <f t="shared" si="11"/>
        <v>0</v>
      </c>
    </row>
    <row r="374" spans="1:6" x14ac:dyDescent="0.45">
      <c r="A374">
        <v>743</v>
      </c>
      <c r="B374" s="1">
        <v>1.18211587502696E-3</v>
      </c>
      <c r="C374">
        <v>1.9928799999999999E-4</v>
      </c>
      <c r="D374">
        <v>0</v>
      </c>
      <c r="E374">
        <f t="shared" si="10"/>
        <v>2.3558150850237279E-7</v>
      </c>
      <c r="F374">
        <f t="shared" si="11"/>
        <v>0</v>
      </c>
    </row>
    <row r="375" spans="1:6" x14ac:dyDescent="0.45">
      <c r="A375">
        <v>744</v>
      </c>
      <c r="B375" s="1">
        <v>1.16376034706988E-3</v>
      </c>
      <c r="C375">
        <v>1.8504799999999999E-4</v>
      </c>
      <c r="D375">
        <v>0</v>
      </c>
      <c r="E375">
        <f t="shared" si="10"/>
        <v>2.1535152470458715E-7</v>
      </c>
      <c r="F375">
        <f t="shared" si="11"/>
        <v>0</v>
      </c>
    </row>
    <row r="376" spans="1:6" x14ac:dyDescent="0.45">
      <c r="A376">
        <v>745</v>
      </c>
      <c r="B376" s="1">
        <v>1.15008407799134E-3</v>
      </c>
      <c r="C376">
        <v>1.719E-4</v>
      </c>
      <c r="D376">
        <v>0</v>
      </c>
      <c r="E376">
        <f t="shared" si="10"/>
        <v>1.9769945300671134E-7</v>
      </c>
      <c r="F376">
        <f t="shared" si="11"/>
        <v>0</v>
      </c>
    </row>
    <row r="377" spans="1:6" x14ac:dyDescent="0.45">
      <c r="A377">
        <v>746</v>
      </c>
      <c r="B377" s="1">
        <v>1.09039120561983E-3</v>
      </c>
      <c r="C377">
        <v>1.5977799999999999E-4</v>
      </c>
      <c r="D377">
        <v>0</v>
      </c>
      <c r="E377">
        <f t="shared" si="10"/>
        <v>1.7422052605152518E-7</v>
      </c>
      <c r="F377">
        <f t="shared" si="11"/>
        <v>0</v>
      </c>
    </row>
    <row r="378" spans="1:6" x14ac:dyDescent="0.45">
      <c r="A378">
        <v>747</v>
      </c>
      <c r="B378" s="1">
        <v>1.04876337329731E-3</v>
      </c>
      <c r="C378">
        <v>1.4860399999999999E-4</v>
      </c>
      <c r="D378">
        <v>0</v>
      </c>
      <c r="E378">
        <f t="shared" si="10"/>
        <v>1.5585043232547346E-7</v>
      </c>
      <c r="F378">
        <f t="shared" si="11"/>
        <v>0</v>
      </c>
    </row>
    <row r="379" spans="1:6" x14ac:dyDescent="0.45">
      <c r="A379">
        <v>748</v>
      </c>
      <c r="B379" s="1">
        <v>1.01940127483437E-3</v>
      </c>
      <c r="C379">
        <v>1.3830200000000001E-4</v>
      </c>
      <c r="D379">
        <v>0</v>
      </c>
      <c r="E379">
        <f t="shared" si="10"/>
        <v>1.4098523511214303E-7</v>
      </c>
      <c r="F379">
        <f t="shared" si="11"/>
        <v>0</v>
      </c>
    </row>
    <row r="380" spans="1:6" x14ac:dyDescent="0.45">
      <c r="A380">
        <v>749</v>
      </c>
      <c r="B380" s="1">
        <v>1.0113520478235499E-3</v>
      </c>
      <c r="C380">
        <v>1.2879300000000001E-4</v>
      </c>
      <c r="D380">
        <v>0</v>
      </c>
      <c r="E380">
        <f t="shared" si="10"/>
        <v>1.3025506429533846E-7</v>
      </c>
      <c r="F380">
        <f t="shared" si="11"/>
        <v>0</v>
      </c>
    </row>
    <row r="381" spans="1:6" x14ac:dyDescent="0.45">
      <c r="A381">
        <v>750</v>
      </c>
      <c r="B381" s="1">
        <v>9.6656777797005696E-4</v>
      </c>
      <c r="C381">
        <v>1.2E-4</v>
      </c>
      <c r="D381">
        <v>0</v>
      </c>
      <c r="E381">
        <f t="shared" si="10"/>
        <v>1.1598813335640683E-7</v>
      </c>
      <c r="F381">
        <f t="shared" si="11"/>
        <v>0</v>
      </c>
    </row>
    <row r="382" spans="1:6" x14ac:dyDescent="0.45">
      <c r="A382">
        <v>751</v>
      </c>
      <c r="B382" s="1">
        <v>9.0551048216363996E-4</v>
      </c>
      <c r="C382">
        <v>1.1186E-4</v>
      </c>
      <c r="D382">
        <v>0</v>
      </c>
      <c r="E382">
        <f t="shared" si="10"/>
        <v>1.0129040253482477E-7</v>
      </c>
      <c r="F382">
        <f t="shared" si="11"/>
        <v>0</v>
      </c>
    </row>
    <row r="383" spans="1:6" x14ac:dyDescent="0.45">
      <c r="A383">
        <v>752</v>
      </c>
      <c r="B383" s="1">
        <v>9.1275005357979104E-4</v>
      </c>
      <c r="C383">
        <v>1.0432199999999999E-4</v>
      </c>
      <c r="D383">
        <v>0</v>
      </c>
      <c r="E383">
        <f t="shared" si="10"/>
        <v>9.5219911089550953E-8</v>
      </c>
      <c r="F383">
        <f t="shared" si="11"/>
        <v>0</v>
      </c>
    </row>
    <row r="384" spans="1:6" x14ac:dyDescent="0.45">
      <c r="A384">
        <v>753</v>
      </c>
      <c r="B384" s="1">
        <v>8.7092611313072305E-4</v>
      </c>
      <c r="C384">
        <v>9.7335600000000004E-5</v>
      </c>
      <c r="D384">
        <v>0</v>
      </c>
      <c r="E384">
        <f t="shared" si="10"/>
        <v>8.4772115777246809E-8</v>
      </c>
      <c r="F384">
        <f t="shared" si="11"/>
        <v>0</v>
      </c>
    </row>
    <row r="385" spans="1:6" x14ac:dyDescent="0.45">
      <c r="A385">
        <v>754</v>
      </c>
      <c r="B385" s="1">
        <v>8.6281446140326905E-4</v>
      </c>
      <c r="C385">
        <v>9.0845899999999997E-5</v>
      </c>
      <c r="D385">
        <v>0</v>
      </c>
      <c r="E385">
        <f t="shared" si="10"/>
        <v>7.8383156279195233E-8</v>
      </c>
      <c r="F385">
        <f t="shared" si="11"/>
        <v>0</v>
      </c>
    </row>
    <row r="386" spans="1:6" x14ac:dyDescent="0.45">
      <c r="A386">
        <v>755</v>
      </c>
      <c r="B386" s="1">
        <v>8.5276263973306802E-4</v>
      </c>
      <c r="C386">
        <v>8.4800000000000001E-5</v>
      </c>
      <c r="D386">
        <v>0</v>
      </c>
      <c r="E386">
        <f t="shared" si="10"/>
        <v>7.2314271849364166E-8</v>
      </c>
      <c r="F386">
        <f t="shared" si="11"/>
        <v>0</v>
      </c>
    </row>
    <row r="387" spans="1:6" x14ac:dyDescent="0.45">
      <c r="A387">
        <v>756</v>
      </c>
      <c r="B387" s="1">
        <v>8.1665920380492201E-4</v>
      </c>
      <c r="C387">
        <v>7.9146699999999999E-5</v>
      </c>
      <c r="D387">
        <v>0</v>
      </c>
      <c r="E387">
        <f t="shared" si="10"/>
        <v>6.4635881005787024E-8</v>
      </c>
      <c r="F387">
        <f t="shared" si="11"/>
        <v>0</v>
      </c>
    </row>
    <row r="388" spans="1:6" x14ac:dyDescent="0.45">
      <c r="A388">
        <v>757</v>
      </c>
      <c r="B388" s="1">
        <v>7.6874244492184903E-4</v>
      </c>
      <c r="C388">
        <v>7.3857999999999997E-5</v>
      </c>
      <c r="D388">
        <v>0</v>
      </c>
      <c r="E388">
        <f t="shared" si="10"/>
        <v>5.6777779497037921E-8</v>
      </c>
      <c r="F388">
        <f t="shared" si="11"/>
        <v>0</v>
      </c>
    </row>
    <row r="389" spans="1:6" x14ac:dyDescent="0.45">
      <c r="A389">
        <v>758</v>
      </c>
      <c r="B389" s="1">
        <v>7.26995134132771E-4</v>
      </c>
      <c r="C389">
        <v>6.8916000000000002E-5</v>
      </c>
      <c r="D389">
        <v>0</v>
      </c>
      <c r="E389">
        <f t="shared" si="10"/>
        <v>5.0101596663894046E-8</v>
      </c>
      <c r="F389">
        <f t="shared" si="11"/>
        <v>0</v>
      </c>
    </row>
    <row r="390" spans="1:6" x14ac:dyDescent="0.45">
      <c r="A390">
        <v>759</v>
      </c>
      <c r="B390" s="1">
        <v>7.1172633034634802E-4</v>
      </c>
      <c r="C390">
        <v>6.4302700000000004E-5</v>
      </c>
      <c r="D390">
        <v>0</v>
      </c>
      <c r="E390">
        <f t="shared" si="10"/>
        <v>4.5765924702362119E-8</v>
      </c>
      <c r="F390">
        <f t="shared" si="11"/>
        <v>0</v>
      </c>
    </row>
    <row r="391" spans="1:6" x14ac:dyDescent="0.45">
      <c r="A391">
        <v>760</v>
      </c>
      <c r="B391" s="1">
        <v>7.1088467577033699E-4</v>
      </c>
      <c r="C391">
        <v>6.0000000000000002E-5</v>
      </c>
      <c r="D391">
        <v>0</v>
      </c>
      <c r="E391">
        <f t="shared" si="10"/>
        <v>4.2653080546220218E-8</v>
      </c>
      <c r="F391">
        <f t="shared" si="11"/>
        <v>0</v>
      </c>
    </row>
    <row r="392" spans="1:6" x14ac:dyDescent="0.45">
      <c r="A392">
        <v>761</v>
      </c>
      <c r="B392" s="1">
        <v>7.3281044510826304E-4</v>
      </c>
      <c r="C392">
        <v>5.59819E-5</v>
      </c>
      <c r="D392">
        <v>0</v>
      </c>
      <c r="E392">
        <f t="shared" si="10"/>
        <v>4.102412105700627E-8</v>
      </c>
      <c r="F392">
        <f t="shared" si="11"/>
        <v>0</v>
      </c>
    </row>
    <row r="393" spans="1:6" x14ac:dyDescent="0.45">
      <c r="A393">
        <v>762</v>
      </c>
      <c r="B393" s="1">
        <v>6.9035569125315902E-4</v>
      </c>
      <c r="C393">
        <v>5.2225599999999997E-5</v>
      </c>
      <c r="D393">
        <v>0</v>
      </c>
      <c r="E393">
        <f t="shared" si="10"/>
        <v>3.6054240189110981E-8</v>
      </c>
      <c r="F393">
        <f t="shared" si="11"/>
        <v>0</v>
      </c>
    </row>
    <row r="394" spans="1:6" x14ac:dyDescent="0.45">
      <c r="A394">
        <v>763</v>
      </c>
      <c r="B394" s="1">
        <v>6.56526559503236E-4</v>
      </c>
      <c r="C394">
        <v>4.8718399999999998E-5</v>
      </c>
      <c r="D394">
        <v>0</v>
      </c>
      <c r="E394">
        <f t="shared" si="10"/>
        <v>3.1984923536502453E-8</v>
      </c>
      <c r="F394">
        <f t="shared" si="11"/>
        <v>0</v>
      </c>
    </row>
    <row r="395" spans="1:6" x14ac:dyDescent="0.45">
      <c r="A395">
        <v>764</v>
      </c>
      <c r="B395" s="1">
        <v>6.3559603191939605E-4</v>
      </c>
      <c r="C395">
        <v>4.5447500000000002E-5</v>
      </c>
      <c r="D395">
        <v>0</v>
      </c>
      <c r="E395">
        <f t="shared" si="10"/>
        <v>2.8886250660656753E-8</v>
      </c>
      <c r="F395">
        <f t="shared" si="11"/>
        <v>0</v>
      </c>
    </row>
    <row r="396" spans="1:6" x14ac:dyDescent="0.45">
      <c r="A396">
        <v>765</v>
      </c>
      <c r="B396" s="1">
        <v>6.0666533992675498E-4</v>
      </c>
      <c r="C396">
        <v>4.2400000000000001E-5</v>
      </c>
      <c r="D396">
        <v>0</v>
      </c>
      <c r="E396">
        <f t="shared" ref="E396:E411" si="12">B396*C396</f>
        <v>2.5722610412894412E-8</v>
      </c>
      <c r="F396">
        <f t="shared" ref="F396:F411" si="13">B396*D396</f>
        <v>0</v>
      </c>
    </row>
    <row r="397" spans="1:6" x14ac:dyDescent="0.45">
      <c r="A397">
        <v>766</v>
      </c>
      <c r="B397" s="1">
        <v>5.8749489370135905E-4</v>
      </c>
      <c r="C397">
        <v>3.9561000000000003E-5</v>
      </c>
      <c r="D397">
        <v>0</v>
      </c>
      <c r="E397">
        <f t="shared" si="12"/>
        <v>2.3241885489719467E-8</v>
      </c>
      <c r="F397">
        <f t="shared" si="13"/>
        <v>0</v>
      </c>
    </row>
    <row r="398" spans="1:6" x14ac:dyDescent="0.45">
      <c r="A398">
        <v>767</v>
      </c>
      <c r="B398" s="1">
        <v>5.7893988990448603E-4</v>
      </c>
      <c r="C398">
        <v>3.6915100000000002E-5</v>
      </c>
      <c r="D398">
        <v>0</v>
      </c>
      <c r="E398">
        <f t="shared" si="12"/>
        <v>2.1371623929813093E-8</v>
      </c>
      <c r="F398">
        <f t="shared" si="13"/>
        <v>0</v>
      </c>
    </row>
    <row r="399" spans="1:6" x14ac:dyDescent="0.45">
      <c r="A399">
        <v>768</v>
      </c>
      <c r="B399" s="1">
        <v>5.4344281278252801E-4</v>
      </c>
      <c r="C399">
        <v>3.4448700000000001E-5</v>
      </c>
      <c r="D399">
        <v>0</v>
      </c>
      <c r="E399">
        <f t="shared" si="12"/>
        <v>1.8720898424701473E-8</v>
      </c>
      <c r="F399">
        <f t="shared" si="13"/>
        <v>0</v>
      </c>
    </row>
    <row r="400" spans="1:6" x14ac:dyDescent="0.45">
      <c r="A400">
        <v>769</v>
      </c>
      <c r="B400" s="1">
        <v>5.3009399717876299E-4</v>
      </c>
      <c r="C400">
        <v>3.2148199999999998E-5</v>
      </c>
      <c r="D400">
        <v>0</v>
      </c>
      <c r="E400">
        <f t="shared" si="12"/>
        <v>1.7041567840102308E-8</v>
      </c>
      <c r="F400">
        <f t="shared" si="13"/>
        <v>0</v>
      </c>
    </row>
    <row r="401" spans="1:6" x14ac:dyDescent="0.45">
      <c r="A401">
        <v>770</v>
      </c>
      <c r="B401" s="1">
        <v>5.6766504375001996E-4</v>
      </c>
      <c r="C401">
        <v>3.0000000000000001E-5</v>
      </c>
      <c r="D401">
        <v>0</v>
      </c>
      <c r="E401">
        <f t="shared" si="12"/>
        <v>1.7029951312500599E-8</v>
      </c>
      <c r="F401">
        <f t="shared" si="13"/>
        <v>0</v>
      </c>
    </row>
    <row r="402" spans="1:6" x14ac:dyDescent="0.45">
      <c r="A402">
        <v>771</v>
      </c>
      <c r="B402" s="1">
        <v>5.1885063612919495E-4</v>
      </c>
      <c r="C402">
        <v>2.7991300000000001E-5</v>
      </c>
      <c r="D402">
        <v>0</v>
      </c>
      <c r="E402">
        <f t="shared" si="12"/>
        <v>1.4523303811083135E-8</v>
      </c>
      <c r="F402">
        <f t="shared" si="13"/>
        <v>0</v>
      </c>
    </row>
    <row r="403" spans="1:6" x14ac:dyDescent="0.45">
      <c r="A403">
        <v>772</v>
      </c>
      <c r="B403" s="1">
        <v>5.0927850559610995E-4</v>
      </c>
      <c r="C403">
        <v>2.61136E-5</v>
      </c>
      <c r="D403">
        <v>0</v>
      </c>
      <c r="E403">
        <f t="shared" si="12"/>
        <v>1.3299095183734576E-8</v>
      </c>
      <c r="F403">
        <f t="shared" si="13"/>
        <v>0</v>
      </c>
    </row>
    <row r="404" spans="1:6" x14ac:dyDescent="0.45">
      <c r="A404">
        <v>773</v>
      </c>
      <c r="B404" s="1">
        <v>4.9490064273919503E-4</v>
      </c>
      <c r="C404">
        <v>2.4360200000000001E-5</v>
      </c>
      <c r="D404">
        <v>0</v>
      </c>
      <c r="E404">
        <f t="shared" si="12"/>
        <v>1.205587863725534E-8</v>
      </c>
      <c r="F404">
        <f t="shared" si="13"/>
        <v>0</v>
      </c>
    </row>
    <row r="405" spans="1:6" x14ac:dyDescent="0.45">
      <c r="A405">
        <v>774</v>
      </c>
      <c r="B405" s="1">
        <v>4.5410875074610102E-4</v>
      </c>
      <c r="C405">
        <v>2.2724599999999999E-5</v>
      </c>
      <c r="D405">
        <v>0</v>
      </c>
      <c r="E405">
        <f t="shared" si="12"/>
        <v>1.0319439717204846E-8</v>
      </c>
      <c r="F405">
        <f t="shared" si="13"/>
        <v>0</v>
      </c>
    </row>
    <row r="406" spans="1:6" x14ac:dyDescent="0.45">
      <c r="A406">
        <v>775</v>
      </c>
      <c r="B406" s="1">
        <v>4.64717552657286E-4</v>
      </c>
      <c r="C406">
        <v>2.12E-5</v>
      </c>
      <c r="D406">
        <v>0</v>
      </c>
      <c r="E406">
        <f t="shared" si="12"/>
        <v>9.852012116334463E-9</v>
      </c>
      <c r="F406">
        <f t="shared" si="13"/>
        <v>0</v>
      </c>
    </row>
    <row r="407" spans="1:6" x14ac:dyDescent="0.45">
      <c r="A407">
        <v>776</v>
      </c>
      <c r="B407" s="1">
        <v>4.6277796858832499E-4</v>
      </c>
      <c r="C407">
        <v>1.9778600000000001E-5</v>
      </c>
      <c r="D407">
        <v>0</v>
      </c>
      <c r="E407">
        <f t="shared" si="12"/>
        <v>9.1531003295210452E-9</v>
      </c>
      <c r="F407">
        <f t="shared" si="13"/>
        <v>0</v>
      </c>
    </row>
    <row r="408" spans="1:6" x14ac:dyDescent="0.45">
      <c r="A408">
        <v>777</v>
      </c>
      <c r="B408" s="1">
        <v>4.43371297708167E-4</v>
      </c>
      <c r="C408">
        <v>1.8452900000000001E-5</v>
      </c>
      <c r="D408">
        <v>0</v>
      </c>
      <c r="E408">
        <f t="shared" si="12"/>
        <v>8.1814862194790348E-9</v>
      </c>
      <c r="F408">
        <f t="shared" si="13"/>
        <v>0</v>
      </c>
    </row>
    <row r="409" spans="1:6" x14ac:dyDescent="0.45">
      <c r="A409">
        <v>778</v>
      </c>
      <c r="B409" s="1">
        <v>4.09361201391706E-4</v>
      </c>
      <c r="C409">
        <v>1.7216900000000001E-5</v>
      </c>
      <c r="D409">
        <v>0</v>
      </c>
      <c r="E409">
        <f t="shared" si="12"/>
        <v>7.0479308682408636E-9</v>
      </c>
      <c r="F409">
        <f t="shared" si="13"/>
        <v>0</v>
      </c>
    </row>
    <row r="410" spans="1:6" x14ac:dyDescent="0.45">
      <c r="A410">
        <v>779</v>
      </c>
      <c r="B410" s="1">
        <v>3.922210039571E-4</v>
      </c>
      <c r="C410">
        <v>1.6064599999999999E-5</v>
      </c>
      <c r="D410">
        <v>0</v>
      </c>
      <c r="E410">
        <f t="shared" si="12"/>
        <v>6.3008735401692279E-9</v>
      </c>
      <c r="F410">
        <f t="shared" si="13"/>
        <v>0</v>
      </c>
    </row>
    <row r="411" spans="1:6" x14ac:dyDescent="0.45">
      <c r="A411">
        <v>780</v>
      </c>
      <c r="B411" s="1">
        <v>3.7266979746932002E-4</v>
      </c>
      <c r="C411">
        <v>1.499E-5</v>
      </c>
      <c r="D411">
        <v>0</v>
      </c>
      <c r="E411">
        <f t="shared" si="12"/>
        <v>5.5863202640651077E-9</v>
      </c>
      <c r="F411">
        <f t="shared" si="13"/>
        <v>0</v>
      </c>
    </row>
  </sheetData>
  <phoneticPr fontId="2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4"/>
  <sheetViews>
    <sheetView workbookViewId="0">
      <selection activeCell="I3" sqref="I3:I404"/>
    </sheetView>
  </sheetViews>
  <sheetFormatPr defaultRowHeight="18" x14ac:dyDescent="0.45"/>
  <cols>
    <col min="1" max="1" width="10.69921875" bestFit="1" customWidth="1"/>
    <col min="2" max="9" width="20.09765625" bestFit="1" customWidth="1"/>
  </cols>
  <sheetData>
    <row r="1" spans="1:9" x14ac:dyDescent="0.45">
      <c r="A1" t="s">
        <v>2</v>
      </c>
      <c r="B1">
        <v>2200</v>
      </c>
      <c r="C1">
        <v>2700</v>
      </c>
      <c r="D1">
        <v>3000</v>
      </c>
      <c r="E1">
        <v>3500</v>
      </c>
      <c r="F1">
        <v>4000</v>
      </c>
      <c r="G1">
        <v>5000</v>
      </c>
      <c r="H1">
        <v>5600</v>
      </c>
      <c r="I1">
        <v>6500</v>
      </c>
    </row>
    <row r="2" spans="1:9" x14ac:dyDescent="0.45">
      <c r="A2" t="s">
        <v>3</v>
      </c>
      <c r="B2">
        <v>80</v>
      </c>
      <c r="C2">
        <v>80</v>
      </c>
      <c r="D2">
        <v>80</v>
      </c>
      <c r="E2">
        <v>80</v>
      </c>
      <c r="F2">
        <v>80</v>
      </c>
      <c r="G2">
        <v>80</v>
      </c>
      <c r="H2">
        <v>80</v>
      </c>
      <c r="I2">
        <v>80</v>
      </c>
    </row>
    <row r="3" spans="1:9" x14ac:dyDescent="0.45">
      <c r="A3" t="s">
        <v>4</v>
      </c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</v>
      </c>
      <c r="I3" t="s">
        <v>11</v>
      </c>
    </row>
    <row r="4" spans="1:9" x14ac:dyDescent="0.45">
      <c r="A4">
        <v>380</v>
      </c>
      <c r="B4">
        <v>2.53401494449312E-5</v>
      </c>
      <c r="C4">
        <v>1.20206412928527E-4</v>
      </c>
      <c r="D4">
        <v>1.35520748752603E-4</v>
      </c>
      <c r="E4">
        <v>1.4485350261166501E-4</v>
      </c>
      <c r="F4">
        <v>1.9832041232876199E-4</v>
      </c>
      <c r="G4">
        <v>2.49820112610599E-4</v>
      </c>
      <c r="H4">
        <v>2.6772347129471401E-4</v>
      </c>
      <c r="I4">
        <v>2.78071368825137E-4</v>
      </c>
    </row>
    <row r="5" spans="1:9" x14ac:dyDescent="0.45">
      <c r="A5">
        <v>381</v>
      </c>
      <c r="B5">
        <v>3.4311842873216098E-5</v>
      </c>
      <c r="C5">
        <v>1.1523980652560901E-4</v>
      </c>
      <c r="D5">
        <v>1.27134798482171E-4</v>
      </c>
      <c r="E5">
        <v>1.5717826307748799E-4</v>
      </c>
      <c r="F5">
        <v>1.6942625044524999E-4</v>
      </c>
      <c r="G5">
        <v>2.5323017065325098E-4</v>
      </c>
      <c r="H5">
        <v>2.4123874138837101E-4</v>
      </c>
      <c r="I5">
        <v>3.12706729331582E-4</v>
      </c>
    </row>
    <row r="6" spans="1:9" x14ac:dyDescent="0.45">
      <c r="A6">
        <v>382</v>
      </c>
      <c r="B6">
        <v>-2.44264326248442E-6</v>
      </c>
      <c r="C6">
        <v>1.34880792751009E-4</v>
      </c>
      <c r="D6">
        <v>1.53786743135897E-4</v>
      </c>
      <c r="E6">
        <v>1.7378779207626599E-4</v>
      </c>
      <c r="F6">
        <v>1.9807404385844001E-4</v>
      </c>
      <c r="G6">
        <v>2.79102342667981E-4</v>
      </c>
      <c r="H6">
        <v>2.7989858500063501E-4</v>
      </c>
      <c r="I6">
        <v>3.4023290672315098E-4</v>
      </c>
    </row>
    <row r="7" spans="1:9" x14ac:dyDescent="0.45">
      <c r="A7">
        <v>383</v>
      </c>
      <c r="B7">
        <v>4.6038465869985203E-5</v>
      </c>
      <c r="C7">
        <v>1.3258170520203701E-4</v>
      </c>
      <c r="D7">
        <v>1.1147047337810299E-4</v>
      </c>
      <c r="E7">
        <v>1.38745826708741E-4</v>
      </c>
      <c r="F7">
        <v>2.0668745044289901E-4</v>
      </c>
      <c r="G7">
        <v>2.6526731483245402E-4</v>
      </c>
      <c r="H7">
        <v>3.1308392757961601E-4</v>
      </c>
      <c r="I7">
        <v>3.46366660408784E-4</v>
      </c>
    </row>
    <row r="8" spans="1:9" x14ac:dyDescent="0.45">
      <c r="A8">
        <v>384</v>
      </c>
      <c r="B8">
        <v>4.0887738294890701E-5</v>
      </c>
      <c r="C8">
        <v>1.3402803088026201E-4</v>
      </c>
      <c r="D8">
        <v>1.13992854131386E-4</v>
      </c>
      <c r="E8">
        <v>1.61088149885877E-4</v>
      </c>
      <c r="F8">
        <v>1.93150326314453E-4</v>
      </c>
      <c r="G8">
        <v>2.91291791775056E-4</v>
      </c>
      <c r="H8">
        <v>3.4390629566503499E-4</v>
      </c>
      <c r="I8">
        <v>3.4458618389439702E-4</v>
      </c>
    </row>
    <row r="9" spans="1:9" x14ac:dyDescent="0.45">
      <c r="A9">
        <v>385</v>
      </c>
      <c r="B9">
        <v>6.3782849528697897E-5</v>
      </c>
      <c r="C9">
        <v>1.37012332912369E-4</v>
      </c>
      <c r="D9">
        <v>1.4186997080542699E-4</v>
      </c>
      <c r="E9">
        <v>1.5753854101487801E-4</v>
      </c>
      <c r="F9">
        <v>2.2022176377514899E-4</v>
      </c>
      <c r="G9">
        <v>3.14560017071773E-4</v>
      </c>
      <c r="H9">
        <v>3.2358117874648298E-4</v>
      </c>
      <c r="I9">
        <v>3.6025036372700099E-4</v>
      </c>
    </row>
    <row r="10" spans="1:9" x14ac:dyDescent="0.45">
      <c r="A10">
        <v>386</v>
      </c>
      <c r="B10">
        <v>4.0645561829638302E-5</v>
      </c>
      <c r="C10">
        <v>1.3105783881107899E-4</v>
      </c>
      <c r="D10">
        <v>1.549197963654E-4</v>
      </c>
      <c r="E10">
        <v>1.7886023409942201E-4</v>
      </c>
      <c r="F10">
        <v>2.1161389569654101E-4</v>
      </c>
      <c r="G10">
        <v>3.1984740144041103E-4</v>
      </c>
      <c r="H10">
        <v>3.6418943766351801E-4</v>
      </c>
      <c r="I10">
        <v>3.7467829801115398E-4</v>
      </c>
    </row>
    <row r="11" spans="1:9" x14ac:dyDescent="0.45">
      <c r="A11">
        <v>387</v>
      </c>
      <c r="B11">
        <v>1.19713301214109E-4</v>
      </c>
      <c r="C11">
        <v>1.4007030626321499E-4</v>
      </c>
      <c r="D11">
        <v>1.69476136530296E-4</v>
      </c>
      <c r="E11">
        <v>1.7513221651352999E-4</v>
      </c>
      <c r="F11">
        <v>2.3981975768671499E-4</v>
      </c>
      <c r="G11">
        <v>3.3178711561501702E-4</v>
      </c>
      <c r="H11">
        <v>3.8973187551772498E-4</v>
      </c>
      <c r="I11">
        <v>4.0629852444928801E-4</v>
      </c>
    </row>
    <row r="12" spans="1:9" x14ac:dyDescent="0.45">
      <c r="A12">
        <v>388</v>
      </c>
      <c r="B12">
        <v>1.11324828849391E-4</v>
      </c>
      <c r="C12">
        <v>1.3900871865492001E-4</v>
      </c>
      <c r="D12">
        <v>1.86394782598615E-4</v>
      </c>
      <c r="E12">
        <v>1.92026358635754E-4</v>
      </c>
      <c r="F12">
        <v>2.68715034410041E-4</v>
      </c>
      <c r="G12">
        <v>3.4704373977786001E-4</v>
      </c>
      <c r="H12">
        <v>3.9933685224382301E-4</v>
      </c>
      <c r="I12">
        <v>4.3777444881605598E-4</v>
      </c>
    </row>
    <row r="13" spans="1:9" x14ac:dyDescent="0.45">
      <c r="A13">
        <v>389</v>
      </c>
      <c r="B13">
        <v>7.5642780095785798E-5</v>
      </c>
      <c r="C13">
        <v>1.4707459124413099E-4</v>
      </c>
      <c r="D13">
        <v>1.68144005787511E-4</v>
      </c>
      <c r="E13">
        <v>2.26910877913832E-4</v>
      </c>
      <c r="F13">
        <v>2.8346664116460498E-4</v>
      </c>
      <c r="G13">
        <v>3.84765863596887E-4</v>
      </c>
      <c r="H13">
        <v>4.2079448477007E-4</v>
      </c>
      <c r="I13">
        <v>4.4116935600613803E-4</v>
      </c>
    </row>
    <row r="14" spans="1:9" x14ac:dyDescent="0.45">
      <c r="A14">
        <v>390</v>
      </c>
      <c r="B14">
        <v>6.9651951684336806E-5</v>
      </c>
      <c r="C14">
        <v>1.4088930659734899E-4</v>
      </c>
      <c r="D14">
        <v>1.7953925994271499E-4</v>
      </c>
      <c r="E14">
        <v>2.54041027477116E-4</v>
      </c>
      <c r="F14">
        <v>3.05374561720287E-4</v>
      </c>
      <c r="G14">
        <v>3.9281029663084603E-4</v>
      </c>
      <c r="H14">
        <v>4.4809565973020501E-4</v>
      </c>
      <c r="I14">
        <v>4.8724192248058499E-4</v>
      </c>
    </row>
    <row r="15" spans="1:9" x14ac:dyDescent="0.45">
      <c r="A15">
        <v>391</v>
      </c>
      <c r="B15">
        <v>9.5627636288904105E-5</v>
      </c>
      <c r="C15">
        <v>1.5448267607470401E-4</v>
      </c>
      <c r="D15">
        <v>1.9435018880649399E-4</v>
      </c>
      <c r="E15">
        <v>2.5340545613564201E-4</v>
      </c>
      <c r="F15">
        <v>3.3491645482363198E-4</v>
      </c>
      <c r="G15">
        <v>4.4467909171668602E-4</v>
      </c>
      <c r="H15">
        <v>4.8421536731458697E-4</v>
      </c>
      <c r="I15">
        <v>5.0702486265774105E-4</v>
      </c>
    </row>
    <row r="16" spans="1:9" x14ac:dyDescent="0.45">
      <c r="A16">
        <v>392</v>
      </c>
      <c r="B16">
        <v>9.1723919268430396E-5</v>
      </c>
      <c r="C16">
        <v>1.8305489393952899E-4</v>
      </c>
      <c r="D16">
        <v>2.20232126888449E-4</v>
      </c>
      <c r="E16">
        <v>2.7675155396696799E-4</v>
      </c>
      <c r="F16">
        <v>3.4058431150293603E-4</v>
      </c>
      <c r="G16">
        <v>4.5246072414277403E-4</v>
      </c>
      <c r="H16">
        <v>4.9187844456348104E-4</v>
      </c>
      <c r="I16">
        <v>5.9910746183912205E-4</v>
      </c>
    </row>
    <row r="17" spans="1:9" x14ac:dyDescent="0.45">
      <c r="A17">
        <v>393</v>
      </c>
      <c r="B17">
        <v>7.9125627789584097E-5</v>
      </c>
      <c r="C17">
        <v>1.9682000667520401E-4</v>
      </c>
      <c r="D17">
        <v>2.2662041298077601E-4</v>
      </c>
      <c r="E17">
        <v>2.8694231110268701E-4</v>
      </c>
      <c r="F17">
        <v>3.67177554804499E-4</v>
      </c>
      <c r="G17">
        <v>5.2554191234235501E-4</v>
      </c>
      <c r="H17">
        <v>5.7355113649969203E-4</v>
      </c>
      <c r="I17">
        <v>6.5737779287758304E-4</v>
      </c>
    </row>
    <row r="18" spans="1:9" x14ac:dyDescent="0.45">
      <c r="A18">
        <v>394</v>
      </c>
      <c r="B18">
        <v>1.06380268818588E-4</v>
      </c>
      <c r="C18">
        <v>2.1141143936263899E-4</v>
      </c>
      <c r="D18">
        <v>2.28181540056557E-4</v>
      </c>
      <c r="E18">
        <v>3.2404158441191601E-4</v>
      </c>
      <c r="F18">
        <v>3.9406351055250202E-4</v>
      </c>
      <c r="G18">
        <v>5.6904841499315904E-4</v>
      </c>
      <c r="H18">
        <v>6.0220914428901697E-4</v>
      </c>
      <c r="I18">
        <v>6.6845734751477099E-4</v>
      </c>
    </row>
    <row r="19" spans="1:9" x14ac:dyDescent="0.45">
      <c r="A19">
        <v>395</v>
      </c>
      <c r="B19">
        <v>8.1809493330140603E-5</v>
      </c>
      <c r="C19">
        <v>2.29756363057637E-4</v>
      </c>
      <c r="D19">
        <v>2.637051900044E-4</v>
      </c>
      <c r="E19">
        <v>3.3356735694178901E-4</v>
      </c>
      <c r="F19">
        <v>4.0563779630789601E-4</v>
      </c>
      <c r="G19">
        <v>5.7449388888526198E-4</v>
      </c>
      <c r="H19">
        <v>6.3718881677002196E-4</v>
      </c>
      <c r="I19">
        <v>6.9612076462680105E-4</v>
      </c>
    </row>
    <row r="20" spans="1:9" x14ac:dyDescent="0.45">
      <c r="A20">
        <v>396</v>
      </c>
      <c r="B20">
        <v>8.7346086460053106E-5</v>
      </c>
      <c r="C20">
        <v>2.33826614622641E-4</v>
      </c>
      <c r="D20">
        <v>2.7785500353801301E-4</v>
      </c>
      <c r="E20">
        <v>3.5275927271049201E-4</v>
      </c>
      <c r="F20">
        <v>4.5842305312239397E-4</v>
      </c>
      <c r="G20">
        <v>6.1652735030118895E-4</v>
      </c>
      <c r="H20">
        <v>6.80316006934043E-4</v>
      </c>
      <c r="I20">
        <v>7.5484212418456501E-4</v>
      </c>
    </row>
    <row r="21" spans="1:9" x14ac:dyDescent="0.45">
      <c r="A21">
        <v>397</v>
      </c>
      <c r="B21">
        <v>1.13317252426528E-4</v>
      </c>
      <c r="C21">
        <v>2.3350429040882499E-4</v>
      </c>
      <c r="D21">
        <v>3.0956453934006698E-4</v>
      </c>
      <c r="E21">
        <v>3.70896050585981E-4</v>
      </c>
      <c r="F21">
        <v>5.1343132789449602E-4</v>
      </c>
      <c r="G21">
        <v>6.7128184309993505E-4</v>
      </c>
      <c r="H21">
        <v>7.7411615053478899E-4</v>
      </c>
      <c r="I21">
        <v>8.2645747442474304E-4</v>
      </c>
    </row>
    <row r="22" spans="1:9" x14ac:dyDescent="0.45">
      <c r="A22">
        <v>398</v>
      </c>
      <c r="B22">
        <v>1.4336037408435901E-4</v>
      </c>
      <c r="C22">
        <v>2.5157386067455701E-4</v>
      </c>
      <c r="D22">
        <v>3.2036558097324101E-4</v>
      </c>
      <c r="E22">
        <v>3.9418937187558998E-4</v>
      </c>
      <c r="F22">
        <v>5.4361813745770098E-4</v>
      </c>
      <c r="G22">
        <v>7.5076607038282504E-4</v>
      </c>
      <c r="H22">
        <v>8.1487935795249405E-4</v>
      </c>
      <c r="I22">
        <v>9.1729772725549397E-4</v>
      </c>
    </row>
    <row r="23" spans="1:9" x14ac:dyDescent="0.45">
      <c r="A23">
        <v>399</v>
      </c>
      <c r="B23">
        <v>1.28761153794069E-4</v>
      </c>
      <c r="C23">
        <v>2.87205184016839E-4</v>
      </c>
      <c r="D23">
        <v>3.50808323804758E-4</v>
      </c>
      <c r="E23">
        <v>4.41941397041343E-4</v>
      </c>
      <c r="F23">
        <v>5.6642540824372004E-4</v>
      </c>
      <c r="G23">
        <v>8.1906928365037897E-4</v>
      </c>
      <c r="H23">
        <v>8.7565906326323697E-4</v>
      </c>
      <c r="I23">
        <v>9.7393754504320699E-4</v>
      </c>
    </row>
    <row r="24" spans="1:9" x14ac:dyDescent="0.45">
      <c r="A24">
        <v>400</v>
      </c>
      <c r="B24">
        <v>1.61312616868685E-4</v>
      </c>
      <c r="C24">
        <v>3.2434224565239798E-4</v>
      </c>
      <c r="D24">
        <v>3.8922813835552201E-4</v>
      </c>
      <c r="E24">
        <v>4.7472600065771701E-4</v>
      </c>
      <c r="F24">
        <v>6.1360470181059295E-4</v>
      </c>
      <c r="G24">
        <v>8.7493824025674095E-4</v>
      </c>
      <c r="H24">
        <v>9.48077365006985E-4</v>
      </c>
      <c r="I24">
        <v>1.0526933959789E-3</v>
      </c>
    </row>
    <row r="25" spans="1:9" x14ac:dyDescent="0.45">
      <c r="A25">
        <v>401</v>
      </c>
      <c r="B25">
        <v>1.9229559795004201E-4</v>
      </c>
      <c r="C25">
        <v>3.51867609376178E-4</v>
      </c>
      <c r="D25">
        <v>4.0516959438895102E-4</v>
      </c>
      <c r="E25">
        <v>5.1522230854002705E-4</v>
      </c>
      <c r="F25">
        <v>6.846019434107E-4</v>
      </c>
      <c r="G25">
        <v>9.5920969755195905E-4</v>
      </c>
      <c r="H25">
        <v>1.0624313057761201E-3</v>
      </c>
      <c r="I25">
        <v>1.1558430444776899E-3</v>
      </c>
    </row>
    <row r="26" spans="1:9" x14ac:dyDescent="0.45">
      <c r="A26">
        <v>402</v>
      </c>
      <c r="B26">
        <v>1.83558583638826E-4</v>
      </c>
      <c r="C26">
        <v>3.7079208691829802E-4</v>
      </c>
      <c r="D26">
        <v>4.2990912389115501E-4</v>
      </c>
      <c r="E26">
        <v>5.75293413768047E-4</v>
      </c>
      <c r="F26">
        <v>7.1753589492085503E-4</v>
      </c>
      <c r="G26">
        <v>1.0310479390116499E-3</v>
      </c>
      <c r="H26">
        <v>1.1125631322264999E-3</v>
      </c>
      <c r="I26">
        <v>1.2496439997581499E-3</v>
      </c>
    </row>
    <row r="27" spans="1:9" x14ac:dyDescent="0.45">
      <c r="A27">
        <v>403</v>
      </c>
      <c r="B27">
        <v>1.70171787144868E-4</v>
      </c>
      <c r="C27">
        <v>4.1900604207148001E-4</v>
      </c>
      <c r="D27">
        <v>4.8070849288866602E-4</v>
      </c>
      <c r="E27">
        <v>6.4520720250975405E-4</v>
      </c>
      <c r="F27">
        <v>7.86592990886439E-4</v>
      </c>
      <c r="G27">
        <v>1.13413719908077E-3</v>
      </c>
      <c r="H27">
        <v>1.21253892991407E-3</v>
      </c>
      <c r="I27">
        <v>1.29762760392244E-3</v>
      </c>
    </row>
    <row r="28" spans="1:9" x14ac:dyDescent="0.45">
      <c r="A28">
        <v>404</v>
      </c>
      <c r="B28">
        <v>2.31394317791591E-4</v>
      </c>
      <c r="C28">
        <v>4.4711122128802098E-4</v>
      </c>
      <c r="D28">
        <v>5.1836331010196004E-4</v>
      </c>
      <c r="E28">
        <v>6.8273913015000495E-4</v>
      </c>
      <c r="F28">
        <v>8.6359771684262499E-4</v>
      </c>
      <c r="G28">
        <v>1.22775082708917E-3</v>
      </c>
      <c r="H28">
        <v>1.3021075012488101E-3</v>
      </c>
      <c r="I28">
        <v>1.447097135596E-3</v>
      </c>
    </row>
    <row r="29" spans="1:9" x14ac:dyDescent="0.45">
      <c r="A29">
        <v>405</v>
      </c>
      <c r="B29">
        <v>2.75019411646011E-4</v>
      </c>
      <c r="C29">
        <v>4.8038031332388201E-4</v>
      </c>
      <c r="D29">
        <v>5.8049059899453899E-4</v>
      </c>
      <c r="E29">
        <v>7.4245586318602401E-4</v>
      </c>
      <c r="F29">
        <v>9.3198199083063902E-4</v>
      </c>
      <c r="G29">
        <v>1.31934456250897E-3</v>
      </c>
      <c r="H29">
        <v>1.4109679811701401E-3</v>
      </c>
      <c r="I29">
        <v>1.61181040260222E-3</v>
      </c>
    </row>
    <row r="30" spans="1:9" x14ac:dyDescent="0.45">
      <c r="A30">
        <v>406</v>
      </c>
      <c r="B30">
        <v>2.6587637098858801E-4</v>
      </c>
      <c r="C30">
        <v>5.4918389034943704E-4</v>
      </c>
      <c r="D30">
        <v>6.2150841671017505E-4</v>
      </c>
      <c r="E30">
        <v>8.1655685549950595E-4</v>
      </c>
      <c r="F30">
        <v>1.03066666935253E-3</v>
      </c>
      <c r="G30">
        <v>1.4455166421428901E-3</v>
      </c>
      <c r="H30">
        <v>1.55310703011839E-3</v>
      </c>
      <c r="I30">
        <v>1.7054926956943199E-3</v>
      </c>
    </row>
    <row r="31" spans="1:9" x14ac:dyDescent="0.45">
      <c r="A31">
        <v>407</v>
      </c>
      <c r="B31">
        <v>2.9590936062394099E-4</v>
      </c>
      <c r="C31">
        <v>5.8701215708192899E-4</v>
      </c>
      <c r="D31">
        <v>6.6526754381224695E-4</v>
      </c>
      <c r="E31">
        <v>9.0750562375038703E-4</v>
      </c>
      <c r="F31">
        <v>1.12458029259616E-3</v>
      </c>
      <c r="G31">
        <v>1.596952540672E-3</v>
      </c>
      <c r="H31">
        <v>1.7382227041038E-3</v>
      </c>
      <c r="I31">
        <v>1.89275109951327E-3</v>
      </c>
    </row>
    <row r="32" spans="1:9" x14ac:dyDescent="0.45">
      <c r="A32">
        <v>408</v>
      </c>
      <c r="B32">
        <v>3.2755082718460599E-4</v>
      </c>
      <c r="C32">
        <v>6.4153654643842799E-4</v>
      </c>
      <c r="D32">
        <v>7.4857979289864201E-4</v>
      </c>
      <c r="E32">
        <v>9.8447984419851591E-4</v>
      </c>
      <c r="F32">
        <v>1.2631339513819501E-3</v>
      </c>
      <c r="G32">
        <v>1.7587260240269299E-3</v>
      </c>
      <c r="H32">
        <v>1.9335805408703601E-3</v>
      </c>
      <c r="I32">
        <v>2.0536125589692999E-3</v>
      </c>
    </row>
    <row r="33" spans="1:9" x14ac:dyDescent="0.45">
      <c r="A33">
        <v>409</v>
      </c>
      <c r="B33">
        <v>3.5844819161379702E-4</v>
      </c>
      <c r="C33">
        <v>7.2513045409226503E-4</v>
      </c>
      <c r="D33">
        <v>8.1321775922409904E-4</v>
      </c>
      <c r="E33">
        <v>1.1317605853507599E-3</v>
      </c>
      <c r="F33">
        <v>1.38272878202991E-3</v>
      </c>
      <c r="G33">
        <v>1.9324648872161699E-3</v>
      </c>
      <c r="H33">
        <v>2.1249283457024999E-3</v>
      </c>
      <c r="I33">
        <v>2.23855791990336E-3</v>
      </c>
    </row>
    <row r="34" spans="1:9" x14ac:dyDescent="0.45">
      <c r="A34">
        <v>410</v>
      </c>
      <c r="B34">
        <v>4.41223781492781E-4</v>
      </c>
      <c r="C34">
        <v>8.0003768231469397E-4</v>
      </c>
      <c r="D34">
        <v>9.1052788866313305E-4</v>
      </c>
      <c r="E34">
        <v>1.2351459790556399E-3</v>
      </c>
      <c r="F34">
        <v>1.5389030757156699E-3</v>
      </c>
      <c r="G34">
        <v>2.1200896297467798E-3</v>
      </c>
      <c r="H34">
        <v>2.29200744329231E-3</v>
      </c>
      <c r="I34">
        <v>2.4590826355683801E-3</v>
      </c>
    </row>
    <row r="35" spans="1:9" x14ac:dyDescent="0.45">
      <c r="A35">
        <v>411</v>
      </c>
      <c r="B35">
        <v>4.8629146120435701E-4</v>
      </c>
      <c r="C35">
        <v>8.7686136460511795E-4</v>
      </c>
      <c r="D35">
        <v>1.0089934142144901E-3</v>
      </c>
      <c r="E35">
        <v>1.3533034493201099E-3</v>
      </c>
      <c r="F35">
        <v>1.72053253664998E-3</v>
      </c>
      <c r="G35">
        <v>2.34021645751853E-3</v>
      </c>
      <c r="H35">
        <v>2.5480364797041502E-3</v>
      </c>
      <c r="I35">
        <v>2.7226285097276199E-3</v>
      </c>
    </row>
    <row r="36" spans="1:9" x14ac:dyDescent="0.45">
      <c r="A36">
        <v>412</v>
      </c>
      <c r="B36">
        <v>5.14786131055108E-4</v>
      </c>
      <c r="C36">
        <v>9.6470257694388504E-4</v>
      </c>
      <c r="D36">
        <v>1.12139239198189E-3</v>
      </c>
      <c r="E36">
        <v>1.4932980539559401E-3</v>
      </c>
      <c r="F36">
        <v>1.92512573618967E-3</v>
      </c>
      <c r="G36">
        <v>2.6112412297028499E-3</v>
      </c>
      <c r="H36">
        <v>2.8548428152236302E-3</v>
      </c>
      <c r="I36">
        <v>3.0265470186659599E-3</v>
      </c>
    </row>
    <row r="37" spans="1:9" x14ac:dyDescent="0.45">
      <c r="A37">
        <v>413</v>
      </c>
      <c r="B37">
        <v>5.2397074462136697E-4</v>
      </c>
      <c r="C37">
        <v>1.05494602947581E-3</v>
      </c>
      <c r="D37">
        <v>1.24097918944267E-3</v>
      </c>
      <c r="E37">
        <v>1.6663804426863E-3</v>
      </c>
      <c r="F37">
        <v>2.0811814118089902E-3</v>
      </c>
      <c r="G37">
        <v>2.90459237903983E-3</v>
      </c>
      <c r="H37">
        <v>3.1083332772041299E-3</v>
      </c>
      <c r="I37">
        <v>3.3509173220717899E-3</v>
      </c>
    </row>
    <row r="38" spans="1:9" x14ac:dyDescent="0.45">
      <c r="A38">
        <v>414</v>
      </c>
      <c r="B38">
        <v>6.1052331336867505E-4</v>
      </c>
      <c r="C38">
        <v>1.1404964903782601E-3</v>
      </c>
      <c r="D38">
        <v>1.35995537872435E-3</v>
      </c>
      <c r="E38">
        <v>1.86270755627153E-3</v>
      </c>
      <c r="F38">
        <v>2.32321881985465E-3</v>
      </c>
      <c r="G38">
        <v>3.1991092583198099E-3</v>
      </c>
      <c r="H38">
        <v>3.40911584524388E-3</v>
      </c>
      <c r="I38">
        <v>3.7126804403719701E-3</v>
      </c>
    </row>
    <row r="39" spans="1:9" x14ac:dyDescent="0.45">
      <c r="A39">
        <v>415</v>
      </c>
      <c r="B39">
        <v>7.1609796694314205E-4</v>
      </c>
      <c r="C39">
        <v>1.2795238153005099E-3</v>
      </c>
      <c r="D39">
        <v>1.4911674443204401E-3</v>
      </c>
      <c r="E39">
        <v>2.0512202821240202E-3</v>
      </c>
      <c r="F39">
        <v>2.5706966101028102E-3</v>
      </c>
      <c r="G39">
        <v>3.4953710452562902E-3</v>
      </c>
      <c r="H39">
        <v>3.7930164676079898E-3</v>
      </c>
      <c r="I39">
        <v>4.0434376445615504E-3</v>
      </c>
    </row>
    <row r="40" spans="1:9" x14ac:dyDescent="0.45">
      <c r="A40">
        <v>416</v>
      </c>
      <c r="B40">
        <v>7.9849884669104402E-4</v>
      </c>
      <c r="C40">
        <v>1.43439418799896E-3</v>
      </c>
      <c r="D40">
        <v>1.64424394244209E-3</v>
      </c>
      <c r="E40">
        <v>2.2533666104689702E-3</v>
      </c>
      <c r="F40">
        <v>2.8244002525960898E-3</v>
      </c>
      <c r="G40">
        <v>3.8556340597335598E-3</v>
      </c>
      <c r="H40">
        <v>4.2192062702122403E-3</v>
      </c>
      <c r="I40">
        <v>4.4600331573652896E-3</v>
      </c>
    </row>
    <row r="41" spans="1:9" x14ac:dyDescent="0.45">
      <c r="A41">
        <v>417</v>
      </c>
      <c r="B41">
        <v>8.3062206533019095E-4</v>
      </c>
      <c r="C41">
        <v>1.59277281936405E-3</v>
      </c>
      <c r="D41">
        <v>1.8220760994931799E-3</v>
      </c>
      <c r="E41">
        <v>2.4844967247803101E-3</v>
      </c>
      <c r="F41">
        <v>3.14573336607967E-3</v>
      </c>
      <c r="G41">
        <v>4.3223193767610302E-3</v>
      </c>
      <c r="H41">
        <v>4.6795398764704101E-3</v>
      </c>
      <c r="I41">
        <v>4.9636012917213604E-3</v>
      </c>
    </row>
    <row r="42" spans="1:9" x14ac:dyDescent="0.45">
      <c r="A42">
        <v>418</v>
      </c>
      <c r="B42">
        <v>9.1320476434407895E-4</v>
      </c>
      <c r="C42">
        <v>1.7831466228708801E-3</v>
      </c>
      <c r="D42">
        <v>2.0355771261836601E-3</v>
      </c>
      <c r="E42">
        <v>2.7377153005986301E-3</v>
      </c>
      <c r="F42">
        <v>3.4519467935759801E-3</v>
      </c>
      <c r="G42">
        <v>4.8250699905987198E-3</v>
      </c>
      <c r="H42">
        <v>5.2072214148922999E-3</v>
      </c>
      <c r="I42">
        <v>5.5482201766698901E-3</v>
      </c>
    </row>
    <row r="43" spans="1:9" x14ac:dyDescent="0.45">
      <c r="A43">
        <v>419</v>
      </c>
      <c r="B43">
        <v>1.01302216109411E-3</v>
      </c>
      <c r="C43">
        <v>1.9154072476064599E-3</v>
      </c>
      <c r="D43">
        <v>2.1884243932967702E-3</v>
      </c>
      <c r="E43">
        <v>3.0058663835770701E-3</v>
      </c>
      <c r="F43">
        <v>3.8488181564200899E-3</v>
      </c>
      <c r="G43">
        <v>5.30769366909992E-3</v>
      </c>
      <c r="H43">
        <v>5.7809362099935898E-3</v>
      </c>
      <c r="I43">
        <v>6.0949200728884004E-3</v>
      </c>
    </row>
    <row r="44" spans="1:9" x14ac:dyDescent="0.45">
      <c r="A44">
        <v>420</v>
      </c>
      <c r="B44">
        <v>1.1266800648127601E-3</v>
      </c>
      <c r="C44">
        <v>2.0929263533407002E-3</v>
      </c>
      <c r="D44">
        <v>2.39253254701391E-3</v>
      </c>
      <c r="E44">
        <v>3.2993520917303201E-3</v>
      </c>
      <c r="F44">
        <v>4.2254772226450197E-3</v>
      </c>
      <c r="G44">
        <v>5.9024812305796997E-3</v>
      </c>
      <c r="H44">
        <v>6.3673620313265799E-3</v>
      </c>
      <c r="I44">
        <v>6.7223007060825402E-3</v>
      </c>
    </row>
    <row r="45" spans="1:9" x14ac:dyDescent="0.45">
      <c r="A45">
        <v>421</v>
      </c>
      <c r="B45">
        <v>1.18529538863374E-3</v>
      </c>
      <c r="C45">
        <v>2.3017143850915999E-3</v>
      </c>
      <c r="D45">
        <v>2.6756933966191302E-3</v>
      </c>
      <c r="E45">
        <v>3.6583721916500999E-3</v>
      </c>
      <c r="F45">
        <v>4.6663787404707599E-3</v>
      </c>
      <c r="G45">
        <v>6.5148820944905296E-3</v>
      </c>
      <c r="H45">
        <v>7.0505770769952502E-3</v>
      </c>
      <c r="I45">
        <v>7.5304327865371896E-3</v>
      </c>
    </row>
    <row r="46" spans="1:9" x14ac:dyDescent="0.45">
      <c r="A46">
        <v>422</v>
      </c>
      <c r="B46">
        <v>1.3396553466381101E-3</v>
      </c>
      <c r="C46">
        <v>2.5344111799645202E-3</v>
      </c>
      <c r="D46">
        <v>2.9423631287319699E-3</v>
      </c>
      <c r="E46">
        <v>4.0303930159427299E-3</v>
      </c>
      <c r="F46">
        <v>5.1534982899105498E-3</v>
      </c>
      <c r="G46">
        <v>7.2095356251319102E-3</v>
      </c>
      <c r="H46">
        <v>7.7772078762035901E-3</v>
      </c>
      <c r="I46">
        <v>8.3321274559906202E-3</v>
      </c>
    </row>
    <row r="47" spans="1:9" x14ac:dyDescent="0.45">
      <c r="A47">
        <v>423</v>
      </c>
      <c r="B47">
        <v>1.4389276740101799E-3</v>
      </c>
      <c r="C47">
        <v>2.78086641007616E-3</v>
      </c>
      <c r="D47">
        <v>3.19776279693876E-3</v>
      </c>
      <c r="E47">
        <v>4.4085996617489898E-3</v>
      </c>
      <c r="F47">
        <v>5.6637896196705603E-3</v>
      </c>
      <c r="G47">
        <v>7.9390328705513206E-3</v>
      </c>
      <c r="H47">
        <v>8.5567661737874293E-3</v>
      </c>
      <c r="I47">
        <v>9.2040818853603504E-3</v>
      </c>
    </row>
    <row r="48" spans="1:9" x14ac:dyDescent="0.45">
      <c r="A48">
        <v>424</v>
      </c>
      <c r="B48">
        <v>1.5466687340277899E-3</v>
      </c>
      <c r="C48">
        <v>3.04358675153706E-3</v>
      </c>
      <c r="D48">
        <v>3.46308230646425E-3</v>
      </c>
      <c r="E48">
        <v>4.8493264490473602E-3</v>
      </c>
      <c r="F48">
        <v>6.15460158940159E-3</v>
      </c>
      <c r="G48">
        <v>8.7607084354257292E-3</v>
      </c>
      <c r="H48">
        <v>9.5159894248190401E-3</v>
      </c>
      <c r="I48">
        <v>1.0249066915950801E-2</v>
      </c>
    </row>
    <row r="49" spans="1:9" x14ac:dyDescent="0.45">
      <c r="A49">
        <v>425</v>
      </c>
      <c r="B49">
        <v>1.6350262680795201E-3</v>
      </c>
      <c r="C49">
        <v>3.3373401374840201E-3</v>
      </c>
      <c r="D49">
        <v>3.8242391805888201E-3</v>
      </c>
      <c r="E49">
        <v>5.3004220149401402E-3</v>
      </c>
      <c r="F49">
        <v>6.8253538552276796E-3</v>
      </c>
      <c r="G49">
        <v>9.6863778476496201E-3</v>
      </c>
      <c r="H49">
        <v>1.0456877616801899E-2</v>
      </c>
      <c r="I49">
        <v>1.1316794603273001E-2</v>
      </c>
    </row>
    <row r="50" spans="1:9" x14ac:dyDescent="0.45">
      <c r="A50">
        <v>426</v>
      </c>
      <c r="B50">
        <v>1.7816145387482599E-3</v>
      </c>
      <c r="C50">
        <v>3.6707808196197798E-3</v>
      </c>
      <c r="D50">
        <v>4.1924951589693204E-3</v>
      </c>
      <c r="E50">
        <v>5.8446750740076903E-3</v>
      </c>
      <c r="F50">
        <v>7.4959261199710201E-3</v>
      </c>
      <c r="G50">
        <v>1.06530354586484E-2</v>
      </c>
      <c r="H50">
        <v>1.1584799953093699E-2</v>
      </c>
      <c r="I50">
        <v>1.25088894798897E-2</v>
      </c>
    </row>
    <row r="51" spans="1:9" x14ac:dyDescent="0.45">
      <c r="A51">
        <v>427</v>
      </c>
      <c r="B51">
        <v>1.9746581268197702E-3</v>
      </c>
      <c r="C51">
        <v>3.9945629932838199E-3</v>
      </c>
      <c r="D51">
        <v>4.6025299411677004E-3</v>
      </c>
      <c r="E51">
        <v>6.3184925745125003E-3</v>
      </c>
      <c r="F51">
        <v>8.1517452278206098E-3</v>
      </c>
      <c r="G51">
        <v>1.1640431531427801E-2</v>
      </c>
      <c r="H51">
        <v>1.2794078503007299E-2</v>
      </c>
      <c r="I51">
        <v>1.38144094560911E-2</v>
      </c>
    </row>
    <row r="52" spans="1:9" x14ac:dyDescent="0.45">
      <c r="A52">
        <v>428</v>
      </c>
      <c r="B52">
        <v>2.15819786223507E-3</v>
      </c>
      <c r="C52">
        <v>4.3838314585975396E-3</v>
      </c>
      <c r="D52">
        <v>5.0423053801351503E-3</v>
      </c>
      <c r="E52">
        <v>6.9028077856891001E-3</v>
      </c>
      <c r="F52">
        <v>8.90605534186527E-3</v>
      </c>
      <c r="G52">
        <v>1.28170391936003E-2</v>
      </c>
      <c r="H52">
        <v>1.4068795442911199E-2</v>
      </c>
      <c r="I52">
        <v>1.52412257584357E-2</v>
      </c>
    </row>
    <row r="53" spans="1:9" x14ac:dyDescent="0.45">
      <c r="A53">
        <v>429</v>
      </c>
      <c r="B53">
        <v>2.18550582485215E-3</v>
      </c>
      <c r="C53">
        <v>4.7045727014729203E-3</v>
      </c>
      <c r="D53">
        <v>5.4686289869760804E-3</v>
      </c>
      <c r="E53">
        <v>7.5201524536787799E-3</v>
      </c>
      <c r="F53">
        <v>9.7304214180407196E-3</v>
      </c>
      <c r="G53">
        <v>1.4031312600516901E-2</v>
      </c>
      <c r="H53">
        <v>1.53673371260839E-2</v>
      </c>
      <c r="I53">
        <v>1.6731929809929501E-2</v>
      </c>
    </row>
    <row r="54" spans="1:9" x14ac:dyDescent="0.45">
      <c r="A54">
        <v>430</v>
      </c>
      <c r="B54">
        <v>2.3869610677374701E-3</v>
      </c>
      <c r="C54">
        <v>5.1107286438712802E-3</v>
      </c>
      <c r="D54">
        <v>5.9502676458273998E-3</v>
      </c>
      <c r="E54">
        <v>8.1669572553076802E-3</v>
      </c>
      <c r="F54">
        <v>1.0668050583412501E-2</v>
      </c>
      <c r="G54">
        <v>1.53866488330155E-2</v>
      </c>
      <c r="H54">
        <v>1.6857223225216999E-2</v>
      </c>
      <c r="I54">
        <v>1.84804878220713E-2</v>
      </c>
    </row>
    <row r="55" spans="1:9" x14ac:dyDescent="0.45">
      <c r="A55">
        <v>431</v>
      </c>
      <c r="B55">
        <v>2.59464815101935E-3</v>
      </c>
      <c r="C55">
        <v>5.5278134227193304E-3</v>
      </c>
      <c r="D55">
        <v>6.5209657385530599E-3</v>
      </c>
      <c r="E55">
        <v>8.9413275553985993E-3</v>
      </c>
      <c r="F55">
        <v>1.1611638900437401E-2</v>
      </c>
      <c r="G55">
        <v>1.68018563938543E-2</v>
      </c>
      <c r="H55">
        <v>1.8445175642785899E-2</v>
      </c>
      <c r="I55">
        <v>2.03698781998287E-2</v>
      </c>
    </row>
    <row r="56" spans="1:9" x14ac:dyDescent="0.45">
      <c r="A56">
        <v>432</v>
      </c>
      <c r="B56">
        <v>2.7837461099790902E-3</v>
      </c>
      <c r="C56">
        <v>5.9936095854237099E-3</v>
      </c>
      <c r="D56">
        <v>7.0024709048379903E-3</v>
      </c>
      <c r="E56">
        <v>9.65680307279871E-3</v>
      </c>
      <c r="F56">
        <v>1.25316440977237E-2</v>
      </c>
      <c r="G56">
        <v>1.8237626315758902E-2</v>
      </c>
      <c r="H56">
        <v>2.0230605361609699E-2</v>
      </c>
      <c r="I56">
        <v>2.2291869602123999E-2</v>
      </c>
    </row>
    <row r="57" spans="1:9" x14ac:dyDescent="0.45">
      <c r="A57">
        <v>433</v>
      </c>
      <c r="B57">
        <v>2.99953838508836E-3</v>
      </c>
      <c r="C57">
        <v>6.46183933630241E-3</v>
      </c>
      <c r="D57">
        <v>7.6020398612186698E-3</v>
      </c>
      <c r="E57">
        <v>1.0437936704436501E-2</v>
      </c>
      <c r="F57">
        <v>1.3603800623532201E-2</v>
      </c>
      <c r="G57">
        <v>2.0032980616151001E-2</v>
      </c>
      <c r="H57">
        <v>2.2015760660470899E-2</v>
      </c>
      <c r="I57">
        <v>2.4395343501619399E-2</v>
      </c>
    </row>
    <row r="58" spans="1:9" x14ac:dyDescent="0.45">
      <c r="A58">
        <v>434</v>
      </c>
      <c r="B58">
        <v>3.1709077469363402E-3</v>
      </c>
      <c r="C58">
        <v>7.0041576139827401E-3</v>
      </c>
      <c r="D58">
        <v>8.2921978504359693E-3</v>
      </c>
      <c r="E58">
        <v>1.1355641222545501E-2</v>
      </c>
      <c r="F58">
        <v>1.4774768453715699E-2</v>
      </c>
      <c r="G58">
        <v>2.1885568288598198E-2</v>
      </c>
      <c r="H58">
        <v>2.4043948248230699E-2</v>
      </c>
      <c r="I58">
        <v>2.68563585858741E-2</v>
      </c>
    </row>
    <row r="59" spans="1:9" x14ac:dyDescent="0.45">
      <c r="A59">
        <v>435</v>
      </c>
      <c r="B59">
        <v>3.4684948998307602E-3</v>
      </c>
      <c r="C59">
        <v>7.62101345389175E-3</v>
      </c>
      <c r="D59">
        <v>9.0346937312767196E-3</v>
      </c>
      <c r="E59">
        <v>1.2386551299714599E-2</v>
      </c>
      <c r="F59">
        <v>1.6089498658330901E-2</v>
      </c>
      <c r="G59">
        <v>2.37708105397915E-2</v>
      </c>
      <c r="H59">
        <v>2.6305787771847101E-2</v>
      </c>
      <c r="I59">
        <v>2.93947796617459E-2</v>
      </c>
    </row>
    <row r="60" spans="1:9" x14ac:dyDescent="0.45">
      <c r="A60">
        <v>436</v>
      </c>
      <c r="B60">
        <v>3.7272692097987002E-3</v>
      </c>
      <c r="C60">
        <v>8.2383061757364505E-3</v>
      </c>
      <c r="D60">
        <v>9.7478301993334706E-3</v>
      </c>
      <c r="E60">
        <v>1.3404760675430401E-2</v>
      </c>
      <c r="F60">
        <v>1.7423005568784799E-2</v>
      </c>
      <c r="G60">
        <v>2.57771256464332E-2</v>
      </c>
      <c r="H60">
        <v>2.8683417146844799E-2</v>
      </c>
      <c r="I60">
        <v>3.2249585172375403E-2</v>
      </c>
    </row>
    <row r="61" spans="1:9" x14ac:dyDescent="0.45">
      <c r="A61">
        <v>437</v>
      </c>
      <c r="B61">
        <v>3.9649840279536502E-3</v>
      </c>
      <c r="C61">
        <v>8.8864105492374602E-3</v>
      </c>
      <c r="D61">
        <v>1.0591192703691899E-2</v>
      </c>
      <c r="E61">
        <v>1.45496154077878E-2</v>
      </c>
      <c r="F61">
        <v>1.8945580875443398E-2</v>
      </c>
      <c r="G61">
        <v>2.8079688871264299E-2</v>
      </c>
      <c r="H61">
        <v>3.1247076346154899E-2</v>
      </c>
      <c r="I61">
        <v>3.5156106084943198E-2</v>
      </c>
    </row>
    <row r="62" spans="1:9" x14ac:dyDescent="0.45">
      <c r="A62">
        <v>438</v>
      </c>
      <c r="B62">
        <v>4.2038805353085103E-3</v>
      </c>
      <c r="C62">
        <v>9.5834201735943893E-3</v>
      </c>
      <c r="D62">
        <v>1.15149324757647E-2</v>
      </c>
      <c r="E62">
        <v>1.5735200472322498E-2</v>
      </c>
      <c r="F62">
        <v>2.04705334527992E-2</v>
      </c>
      <c r="G62">
        <v>3.0664664126224501E-2</v>
      </c>
      <c r="H62">
        <v>3.39935476764976E-2</v>
      </c>
      <c r="I62">
        <v>3.84104137928203E-2</v>
      </c>
    </row>
    <row r="63" spans="1:9" x14ac:dyDescent="0.45">
      <c r="A63">
        <v>439</v>
      </c>
      <c r="B63">
        <v>4.5504672093190403E-3</v>
      </c>
      <c r="C63">
        <v>1.0403729380004501E-2</v>
      </c>
      <c r="D63">
        <v>1.25793994683355E-2</v>
      </c>
      <c r="E63">
        <v>1.7123804059390402E-2</v>
      </c>
      <c r="F63">
        <v>2.2294574232191899E-2</v>
      </c>
      <c r="G63">
        <v>3.3330757517962703E-2</v>
      </c>
      <c r="H63">
        <v>3.7148622339461403E-2</v>
      </c>
      <c r="I63">
        <v>4.1939370597296702E-2</v>
      </c>
    </row>
    <row r="64" spans="1:9" x14ac:dyDescent="0.45">
      <c r="A64">
        <v>440</v>
      </c>
      <c r="B64">
        <v>4.9020296668326798E-3</v>
      </c>
      <c r="C64">
        <v>1.13088202407536E-2</v>
      </c>
      <c r="D64">
        <v>1.3660310174799101E-2</v>
      </c>
      <c r="E64">
        <v>1.8589247643726801E-2</v>
      </c>
      <c r="F64">
        <v>2.4204344811325801E-2</v>
      </c>
      <c r="G64">
        <v>3.6499719168492997E-2</v>
      </c>
      <c r="H64">
        <v>4.0775644606501397E-2</v>
      </c>
      <c r="I64">
        <v>4.6133049010641601E-2</v>
      </c>
    </row>
    <row r="65" spans="1:9" x14ac:dyDescent="0.45">
      <c r="A65">
        <v>441</v>
      </c>
      <c r="B65">
        <v>5.3273789120553399E-3</v>
      </c>
      <c r="C65">
        <v>1.21958750490527E-2</v>
      </c>
      <c r="D65">
        <v>1.4899342755526001E-2</v>
      </c>
      <c r="E65">
        <v>2.03291444198508E-2</v>
      </c>
      <c r="F65">
        <v>2.6412001897894201E-2</v>
      </c>
      <c r="G65">
        <v>3.9942088765644902E-2</v>
      </c>
      <c r="H65">
        <v>4.4752160768893802E-2</v>
      </c>
      <c r="I65">
        <v>5.06871465781841E-2</v>
      </c>
    </row>
    <row r="66" spans="1:9" x14ac:dyDescent="0.45">
      <c r="A66">
        <v>442</v>
      </c>
      <c r="B66">
        <v>5.8432096231582301E-3</v>
      </c>
      <c r="C66">
        <v>1.3336333274523399E-2</v>
      </c>
      <c r="D66">
        <v>1.6357227188076001E-2</v>
      </c>
      <c r="E66">
        <v>2.2317176488064201E-2</v>
      </c>
      <c r="F66">
        <v>2.8896584553519601E-2</v>
      </c>
      <c r="G66">
        <v>4.3714677280783702E-2</v>
      </c>
      <c r="H66">
        <v>4.9204553695300302E-2</v>
      </c>
      <c r="I66">
        <v>5.5949367057330203E-2</v>
      </c>
    </row>
    <row r="67" spans="1:9" x14ac:dyDescent="0.45">
      <c r="A67">
        <v>443</v>
      </c>
      <c r="B67">
        <v>6.3335637999752999E-3</v>
      </c>
      <c r="C67">
        <v>1.4568864877888501E-2</v>
      </c>
      <c r="D67">
        <v>1.80201908336994E-2</v>
      </c>
      <c r="E67">
        <v>2.4469113301941198E-2</v>
      </c>
      <c r="F67">
        <v>3.1578790152224603E-2</v>
      </c>
      <c r="G67">
        <v>4.7777541052868001E-2</v>
      </c>
      <c r="H67">
        <v>5.4010952116613602E-2</v>
      </c>
      <c r="I67">
        <v>6.1432774086019201E-2</v>
      </c>
    </row>
    <row r="68" spans="1:9" x14ac:dyDescent="0.45">
      <c r="A68">
        <v>444</v>
      </c>
      <c r="B68">
        <v>6.9786721656977403E-3</v>
      </c>
      <c r="C68">
        <v>1.5971694809654199E-2</v>
      </c>
      <c r="D68">
        <v>1.9815320533389101E-2</v>
      </c>
      <c r="E68">
        <v>2.6893061422770301E-2</v>
      </c>
      <c r="F68">
        <v>3.44751901515385E-2</v>
      </c>
      <c r="G68">
        <v>5.2232219741416702E-2</v>
      </c>
      <c r="H68">
        <v>5.9307863224351297E-2</v>
      </c>
      <c r="I68">
        <v>6.74617686788576E-2</v>
      </c>
    </row>
    <row r="69" spans="1:9" x14ac:dyDescent="0.45">
      <c r="A69">
        <v>445</v>
      </c>
      <c r="B69">
        <v>7.6805071564071204E-3</v>
      </c>
      <c r="C69">
        <v>1.73175164607418E-2</v>
      </c>
      <c r="D69">
        <v>2.1697814185347601E-2</v>
      </c>
      <c r="E69">
        <v>2.93013336019728E-2</v>
      </c>
      <c r="F69">
        <v>3.76545157722789E-2</v>
      </c>
      <c r="G69">
        <v>5.6843081704928002E-2</v>
      </c>
      <c r="H69">
        <v>6.45798531237671E-2</v>
      </c>
      <c r="I69">
        <v>7.3443253530675004E-2</v>
      </c>
    </row>
    <row r="70" spans="1:9" x14ac:dyDescent="0.45">
      <c r="A70">
        <v>446</v>
      </c>
      <c r="B70">
        <v>8.3917940287030601E-3</v>
      </c>
      <c r="C70">
        <v>1.8738508029751001E-2</v>
      </c>
      <c r="D70">
        <v>2.3633481677379099E-2</v>
      </c>
      <c r="E70">
        <v>3.1746504869882702E-2</v>
      </c>
      <c r="F70">
        <v>4.0537661392103401E-2</v>
      </c>
      <c r="G70">
        <v>6.1034405441945598E-2</v>
      </c>
      <c r="H70">
        <v>6.9732630528203401E-2</v>
      </c>
      <c r="I70">
        <v>7.9091811681541793E-2</v>
      </c>
    </row>
    <row r="71" spans="1:9" x14ac:dyDescent="0.45">
      <c r="A71">
        <v>447</v>
      </c>
      <c r="B71">
        <v>9.0958950912265694E-3</v>
      </c>
      <c r="C71">
        <v>2.0013383736489702E-2</v>
      </c>
      <c r="D71">
        <v>2.5559467398229299E-2</v>
      </c>
      <c r="E71">
        <v>3.41933797620819E-2</v>
      </c>
      <c r="F71">
        <v>4.3172294028507703E-2</v>
      </c>
      <c r="G71">
        <v>6.4732579930485604E-2</v>
      </c>
      <c r="H71">
        <v>7.4425693358242603E-2</v>
      </c>
      <c r="I71">
        <v>8.4399629247300503E-2</v>
      </c>
    </row>
    <row r="72" spans="1:9" x14ac:dyDescent="0.45">
      <c r="A72">
        <v>448</v>
      </c>
      <c r="B72">
        <v>9.63339083898254E-3</v>
      </c>
      <c r="C72">
        <v>2.1166683590999599E-2</v>
      </c>
      <c r="D72">
        <v>2.7388062271573099E-2</v>
      </c>
      <c r="E72">
        <v>3.6517790626451697E-2</v>
      </c>
      <c r="F72">
        <v>4.5489914962657203E-2</v>
      </c>
      <c r="G72">
        <v>6.8121627814967001E-2</v>
      </c>
      <c r="H72">
        <v>7.8506857051842405E-2</v>
      </c>
      <c r="I72">
        <v>8.8887404745340806E-2</v>
      </c>
    </row>
    <row r="73" spans="1:9" x14ac:dyDescent="0.45">
      <c r="A73">
        <v>449</v>
      </c>
      <c r="B73">
        <v>1.0202383945819699E-2</v>
      </c>
      <c r="C73">
        <v>2.20756614348258E-2</v>
      </c>
      <c r="D73">
        <v>2.8869140032032201E-2</v>
      </c>
      <c r="E73">
        <v>3.82466055780483E-2</v>
      </c>
      <c r="F73">
        <v>4.7353393481746997E-2</v>
      </c>
      <c r="G73">
        <v>7.0404736653792294E-2</v>
      </c>
      <c r="H73">
        <v>8.1076463221157594E-2</v>
      </c>
      <c r="I73">
        <v>9.1851887091586107E-2</v>
      </c>
    </row>
    <row r="74" spans="1:9" x14ac:dyDescent="0.45">
      <c r="A74">
        <v>450</v>
      </c>
      <c r="B74">
        <v>1.0569000150572499E-2</v>
      </c>
      <c r="C74">
        <v>2.2492581050895299E-2</v>
      </c>
      <c r="D74">
        <v>2.9895107228225599E-2</v>
      </c>
      <c r="E74">
        <v>3.9378089729737199E-2</v>
      </c>
      <c r="F74">
        <v>4.8278589888020099E-2</v>
      </c>
      <c r="G74">
        <v>7.0919285335704393E-2</v>
      </c>
      <c r="H74">
        <v>8.2042459691029607E-2</v>
      </c>
      <c r="I74">
        <v>9.2992423183429498E-2</v>
      </c>
    </row>
    <row r="75" spans="1:9" x14ac:dyDescent="0.45">
      <c r="A75">
        <v>451</v>
      </c>
      <c r="B75">
        <v>1.07295740155563E-2</v>
      </c>
      <c r="C75">
        <v>2.27620269696352E-2</v>
      </c>
      <c r="D75">
        <v>3.0553064330542199E-2</v>
      </c>
      <c r="E75">
        <v>3.9958780734040099E-2</v>
      </c>
      <c r="F75">
        <v>4.8423678916822803E-2</v>
      </c>
      <c r="G75">
        <v>7.0489503210482404E-2</v>
      </c>
      <c r="H75">
        <v>8.17139742061887E-2</v>
      </c>
      <c r="I75">
        <v>9.2726388028026699E-2</v>
      </c>
    </row>
    <row r="76" spans="1:9" x14ac:dyDescent="0.45">
      <c r="A76">
        <v>452</v>
      </c>
      <c r="B76">
        <v>1.0735739575488901E-2</v>
      </c>
      <c r="C76">
        <v>2.2375015959094399E-2</v>
      </c>
      <c r="D76">
        <v>3.04825306451941E-2</v>
      </c>
      <c r="E76">
        <v>3.9800502797388101E-2</v>
      </c>
      <c r="F76">
        <v>4.7536629361001802E-2</v>
      </c>
      <c r="G76">
        <v>6.8439641830437895E-2</v>
      </c>
      <c r="H76">
        <v>7.9439385221522801E-2</v>
      </c>
      <c r="I76">
        <v>9.0361101182268894E-2</v>
      </c>
    </row>
    <row r="77" spans="1:9" x14ac:dyDescent="0.45">
      <c r="A77">
        <v>453</v>
      </c>
      <c r="B77">
        <v>1.0564315907462599E-2</v>
      </c>
      <c r="C77">
        <v>2.1656470926050098E-2</v>
      </c>
      <c r="D77">
        <v>2.98894987849882E-2</v>
      </c>
      <c r="E77">
        <v>3.8691780188117003E-2</v>
      </c>
      <c r="F77">
        <v>4.5865951225555597E-2</v>
      </c>
      <c r="G77">
        <v>6.5305797791806799E-2</v>
      </c>
      <c r="H77">
        <v>7.5625696991794195E-2</v>
      </c>
      <c r="I77">
        <v>8.61447669757959E-2</v>
      </c>
    </row>
    <row r="78" spans="1:9" x14ac:dyDescent="0.45">
      <c r="A78">
        <v>454</v>
      </c>
      <c r="B78">
        <v>1.01737159854978E-2</v>
      </c>
      <c r="C78">
        <v>2.0524050505348501E-2</v>
      </c>
      <c r="D78">
        <v>2.87179900493107E-2</v>
      </c>
      <c r="E78">
        <v>3.6950675419808302E-2</v>
      </c>
      <c r="F78">
        <v>4.3398721637790301E-2</v>
      </c>
      <c r="G78">
        <v>6.1199950560098297E-2</v>
      </c>
      <c r="H78">
        <v>7.0950348408688399E-2</v>
      </c>
      <c r="I78">
        <v>8.0713189783439707E-2</v>
      </c>
    </row>
    <row r="79" spans="1:9" x14ac:dyDescent="0.45">
      <c r="A79">
        <v>455</v>
      </c>
      <c r="B79">
        <v>9.7017066020137505E-3</v>
      </c>
      <c r="C79">
        <v>1.9319660959339201E-2</v>
      </c>
      <c r="D79">
        <v>2.7272883204956199E-2</v>
      </c>
      <c r="E79">
        <v>3.5055533105252397E-2</v>
      </c>
      <c r="F79">
        <v>4.0649270243001898E-2</v>
      </c>
      <c r="G79">
        <v>5.6831967986769601E-2</v>
      </c>
      <c r="H79">
        <v>6.5844068384927096E-2</v>
      </c>
      <c r="I79">
        <v>7.5067762144684996E-2</v>
      </c>
    </row>
    <row r="80" spans="1:9" x14ac:dyDescent="0.45">
      <c r="A80">
        <v>456</v>
      </c>
      <c r="B80">
        <v>9.1734443836732904E-3</v>
      </c>
      <c r="C80">
        <v>1.79548473699381E-2</v>
      </c>
      <c r="D80">
        <v>2.53843894057896E-2</v>
      </c>
      <c r="E80">
        <v>3.2710961578536903E-2</v>
      </c>
      <c r="F80">
        <v>3.77986023234183E-2</v>
      </c>
      <c r="G80">
        <v>5.24589730603882E-2</v>
      </c>
      <c r="H80">
        <v>6.0499106881471303E-2</v>
      </c>
      <c r="I80">
        <v>6.9139176315342193E-2</v>
      </c>
    </row>
    <row r="81" spans="1:9" x14ac:dyDescent="0.45">
      <c r="A81">
        <v>457</v>
      </c>
      <c r="B81">
        <v>8.6164314110302506E-3</v>
      </c>
      <c r="C81">
        <v>1.6632627834329301E-2</v>
      </c>
      <c r="D81">
        <v>2.3510589824740798E-2</v>
      </c>
      <c r="E81">
        <v>3.0226460249679E-2</v>
      </c>
      <c r="F81">
        <v>3.47186119511666E-2</v>
      </c>
      <c r="G81">
        <v>4.8026924245840097E-2</v>
      </c>
      <c r="H81">
        <v>5.5415189945569099E-2</v>
      </c>
      <c r="I81">
        <v>6.34596069520664E-2</v>
      </c>
    </row>
    <row r="82" spans="1:9" x14ac:dyDescent="0.45">
      <c r="A82">
        <v>458</v>
      </c>
      <c r="B82">
        <v>7.9869321495570304E-3</v>
      </c>
      <c r="C82">
        <v>1.53497743911839E-2</v>
      </c>
      <c r="D82">
        <v>2.1650678718385798E-2</v>
      </c>
      <c r="E82">
        <v>2.77928179845441E-2</v>
      </c>
      <c r="F82">
        <v>3.2041206030751897E-2</v>
      </c>
      <c r="G82">
        <v>4.39010530019837E-2</v>
      </c>
      <c r="H82">
        <v>5.0736843046399499E-2</v>
      </c>
      <c r="I82">
        <v>5.8280574157461497E-2</v>
      </c>
    </row>
    <row r="83" spans="1:9" x14ac:dyDescent="0.45">
      <c r="A83">
        <v>459</v>
      </c>
      <c r="B83">
        <v>7.55129996830159E-3</v>
      </c>
      <c r="C83">
        <v>1.42453239754984E-2</v>
      </c>
      <c r="D83">
        <v>2.0148502391983E-2</v>
      </c>
      <c r="E83">
        <v>2.5865043784875499E-2</v>
      </c>
      <c r="F83">
        <v>2.9739725346379101E-2</v>
      </c>
      <c r="G83">
        <v>4.0721939726234099E-2</v>
      </c>
      <c r="H83">
        <v>4.7027462317592597E-2</v>
      </c>
      <c r="I83">
        <v>5.3664824365698201E-2</v>
      </c>
    </row>
    <row r="84" spans="1:9" x14ac:dyDescent="0.45">
      <c r="A84">
        <v>460</v>
      </c>
      <c r="B84">
        <v>7.1613002218847898E-3</v>
      </c>
      <c r="C84">
        <v>1.3417897232628199E-2</v>
      </c>
      <c r="D84">
        <v>1.8805970447676498E-2</v>
      </c>
      <c r="E84">
        <v>2.3977957688806801E-2</v>
      </c>
      <c r="F84">
        <v>2.77099605979731E-2</v>
      </c>
      <c r="G84">
        <v>3.7937081511287198E-2</v>
      </c>
      <c r="H84">
        <v>4.3749100274649497E-2</v>
      </c>
      <c r="I84">
        <v>4.9849052653664801E-2</v>
      </c>
    </row>
    <row r="85" spans="1:9" x14ac:dyDescent="0.45">
      <c r="A85">
        <v>461</v>
      </c>
      <c r="B85">
        <v>6.8066455191925501E-3</v>
      </c>
      <c r="C85">
        <v>1.26420178121223E-2</v>
      </c>
      <c r="D85">
        <v>1.75865384085125E-2</v>
      </c>
      <c r="E85">
        <v>2.2385151185163699E-2</v>
      </c>
      <c r="F85">
        <v>2.59573029664215E-2</v>
      </c>
      <c r="G85">
        <v>3.5536762112610601E-2</v>
      </c>
      <c r="H85">
        <v>4.0732330792823498E-2</v>
      </c>
      <c r="I85">
        <v>4.6645040611117503E-2</v>
      </c>
    </row>
    <row r="86" spans="1:9" x14ac:dyDescent="0.45">
      <c r="A86">
        <v>462</v>
      </c>
      <c r="B86">
        <v>6.6004328806810904E-3</v>
      </c>
      <c r="C86">
        <v>1.1977030903409199E-2</v>
      </c>
      <c r="D86">
        <v>1.6611364502136901E-2</v>
      </c>
      <c r="E86">
        <v>2.12662225934942E-2</v>
      </c>
      <c r="F86">
        <v>2.45903483007546E-2</v>
      </c>
      <c r="G86">
        <v>3.3593561524474298E-2</v>
      </c>
      <c r="H86">
        <v>3.8456519836637601E-2</v>
      </c>
      <c r="I86">
        <v>4.3918289242035398E-2</v>
      </c>
    </row>
    <row r="87" spans="1:9" x14ac:dyDescent="0.45">
      <c r="A87">
        <v>463</v>
      </c>
      <c r="B87">
        <v>6.3415518309292403E-3</v>
      </c>
      <c r="C87">
        <v>1.15341351053951E-2</v>
      </c>
      <c r="D87">
        <v>1.5863935734441101E-2</v>
      </c>
      <c r="E87">
        <v>2.0265868706267801E-2</v>
      </c>
      <c r="F87">
        <v>2.3293482370604801E-2</v>
      </c>
      <c r="G87">
        <v>3.2051115171967799E-2</v>
      </c>
      <c r="H87">
        <v>3.6634129946666198E-2</v>
      </c>
      <c r="I87">
        <v>4.1467339889588499E-2</v>
      </c>
    </row>
    <row r="88" spans="1:9" x14ac:dyDescent="0.45">
      <c r="A88">
        <v>464</v>
      </c>
      <c r="B88">
        <v>6.2599358098275196E-3</v>
      </c>
      <c r="C88">
        <v>1.10960635399125E-2</v>
      </c>
      <c r="D88">
        <v>1.52557893398766E-2</v>
      </c>
      <c r="E88">
        <v>1.9407416422603199E-2</v>
      </c>
      <c r="F88">
        <v>2.23447861974954E-2</v>
      </c>
      <c r="G88">
        <v>3.0405250702275899E-2</v>
      </c>
      <c r="H88">
        <v>3.47727017939101E-2</v>
      </c>
      <c r="I88">
        <v>3.9446818987857797E-2</v>
      </c>
    </row>
    <row r="89" spans="1:9" x14ac:dyDescent="0.45">
      <c r="A89">
        <v>465</v>
      </c>
      <c r="B89">
        <v>6.1783977959665101E-3</v>
      </c>
      <c r="C89">
        <v>1.07197392996152E-2</v>
      </c>
      <c r="D89">
        <v>1.46864566558599E-2</v>
      </c>
      <c r="E89">
        <v>1.8594075732629601E-2</v>
      </c>
      <c r="F89">
        <v>2.1360643070503001E-2</v>
      </c>
      <c r="G89">
        <v>2.90148291405487E-2</v>
      </c>
      <c r="H89">
        <v>3.2989941048299401E-2</v>
      </c>
      <c r="I89">
        <v>3.7539034322827597E-2</v>
      </c>
    </row>
    <row r="90" spans="1:9" x14ac:dyDescent="0.45">
      <c r="A90">
        <v>466</v>
      </c>
      <c r="B90">
        <v>6.1010435335054503E-3</v>
      </c>
      <c r="C90">
        <v>1.02733493105941E-2</v>
      </c>
      <c r="D90">
        <v>1.4080957331554501E-2</v>
      </c>
      <c r="E90">
        <v>1.7773266585898301E-2</v>
      </c>
      <c r="F90">
        <v>2.03345436213371E-2</v>
      </c>
      <c r="G90">
        <v>2.74586965529902E-2</v>
      </c>
      <c r="H90">
        <v>3.1261166437915502E-2</v>
      </c>
      <c r="I90">
        <v>3.53342733307851E-2</v>
      </c>
    </row>
    <row r="91" spans="1:9" x14ac:dyDescent="0.45">
      <c r="A91">
        <v>467</v>
      </c>
      <c r="B91">
        <v>5.9794455321115301E-3</v>
      </c>
      <c r="C91">
        <v>9.9231524678219402E-3</v>
      </c>
      <c r="D91">
        <v>1.35769309745293E-2</v>
      </c>
      <c r="E91">
        <v>1.7047711845450599E-2</v>
      </c>
      <c r="F91">
        <v>1.9342186436971501E-2</v>
      </c>
      <c r="G91">
        <v>2.6048310890937201E-2</v>
      </c>
      <c r="H91">
        <v>2.96181463503273E-2</v>
      </c>
      <c r="I91">
        <v>3.3420247448975399E-2</v>
      </c>
    </row>
    <row r="92" spans="1:9" x14ac:dyDescent="0.45">
      <c r="A92">
        <v>468</v>
      </c>
      <c r="B92">
        <v>5.8613374256449701E-3</v>
      </c>
      <c r="C92">
        <v>9.4669471039775903E-3</v>
      </c>
      <c r="D92">
        <v>1.30229894655014E-2</v>
      </c>
      <c r="E92">
        <v>1.62034921134564E-2</v>
      </c>
      <c r="F92">
        <v>1.8375257418948E-2</v>
      </c>
      <c r="G92">
        <v>2.4547235443825401E-2</v>
      </c>
      <c r="H92">
        <v>2.7805532126286499E-2</v>
      </c>
      <c r="I92">
        <v>3.1393127571297703E-2</v>
      </c>
    </row>
    <row r="93" spans="1:9" x14ac:dyDescent="0.45">
      <c r="A93">
        <v>469</v>
      </c>
      <c r="B93">
        <v>5.71511795883214E-3</v>
      </c>
      <c r="C93">
        <v>9.0700774630071406E-3</v>
      </c>
      <c r="D93">
        <v>1.24242452194466E-2</v>
      </c>
      <c r="E93">
        <v>1.5428748560035999E-2</v>
      </c>
      <c r="F93">
        <v>1.73872029971959E-2</v>
      </c>
      <c r="G93">
        <v>2.30101824584459E-2</v>
      </c>
      <c r="H93">
        <v>2.5829382384076401E-2</v>
      </c>
      <c r="I93">
        <v>2.9397963830918101E-2</v>
      </c>
    </row>
    <row r="94" spans="1:9" x14ac:dyDescent="0.45">
      <c r="A94">
        <v>470</v>
      </c>
      <c r="B94">
        <v>5.5448780693672702E-3</v>
      </c>
      <c r="C94">
        <v>8.6770062513829502E-3</v>
      </c>
      <c r="D94">
        <v>1.1860962411489999E-2</v>
      </c>
      <c r="E94">
        <v>1.46555238999489E-2</v>
      </c>
      <c r="F94">
        <v>1.6370118846667201E-2</v>
      </c>
      <c r="G94">
        <v>2.1616462826006499E-2</v>
      </c>
      <c r="H94">
        <v>2.4198066745678901E-2</v>
      </c>
      <c r="I94">
        <v>2.75114779940266E-2</v>
      </c>
    </row>
    <row r="95" spans="1:9" x14ac:dyDescent="0.45">
      <c r="A95">
        <v>471</v>
      </c>
      <c r="B95">
        <v>5.4384634106305098E-3</v>
      </c>
      <c r="C95">
        <v>8.2692729483295202E-3</v>
      </c>
      <c r="D95">
        <v>1.12493007089622E-2</v>
      </c>
      <c r="E95">
        <v>1.3953977355261301E-2</v>
      </c>
      <c r="F95">
        <v>1.5458458016177901E-2</v>
      </c>
      <c r="G95">
        <v>2.02275736302471E-2</v>
      </c>
      <c r="H95">
        <v>2.2598798802414301E-2</v>
      </c>
      <c r="I95">
        <v>2.5710814517789001E-2</v>
      </c>
    </row>
    <row r="96" spans="1:9" x14ac:dyDescent="0.45">
      <c r="A96">
        <v>472</v>
      </c>
      <c r="B96">
        <v>5.2921655365575099E-3</v>
      </c>
      <c r="C96">
        <v>7.8245581618266308E-3</v>
      </c>
      <c r="D96">
        <v>1.0745037408313601E-2</v>
      </c>
      <c r="E96">
        <v>1.3136022683385099E-2</v>
      </c>
      <c r="F96">
        <v>1.46430176364104E-2</v>
      </c>
      <c r="G96">
        <v>1.9057300666072599E-2</v>
      </c>
      <c r="H96">
        <v>2.11657064405932E-2</v>
      </c>
      <c r="I96">
        <v>2.4100461141213302E-2</v>
      </c>
    </row>
    <row r="97" spans="1:9" x14ac:dyDescent="0.45">
      <c r="A97">
        <v>473</v>
      </c>
      <c r="B97">
        <v>5.2254637090943298E-3</v>
      </c>
      <c r="C97">
        <v>7.4989342544207298E-3</v>
      </c>
      <c r="D97">
        <v>1.0174576911751399E-2</v>
      </c>
      <c r="E97">
        <v>1.2520398027827E-2</v>
      </c>
      <c r="F97">
        <v>1.38153536862242E-2</v>
      </c>
      <c r="G97">
        <v>1.79556179583201E-2</v>
      </c>
      <c r="H97">
        <v>1.98988178401595E-2</v>
      </c>
      <c r="I97">
        <v>2.2754721432954601E-2</v>
      </c>
    </row>
    <row r="98" spans="1:9" x14ac:dyDescent="0.45">
      <c r="A98">
        <v>474</v>
      </c>
      <c r="B98">
        <v>5.2047392785779098E-3</v>
      </c>
      <c r="C98">
        <v>7.2386599119133397E-3</v>
      </c>
      <c r="D98">
        <v>9.7373895134731606E-3</v>
      </c>
      <c r="E98">
        <v>1.1918386807758899E-2</v>
      </c>
      <c r="F98">
        <v>1.3178263477087501E-2</v>
      </c>
      <c r="G98">
        <v>1.7115678707264902E-2</v>
      </c>
      <c r="H98">
        <v>1.88020266562328E-2</v>
      </c>
      <c r="I98">
        <v>2.16396999425469E-2</v>
      </c>
    </row>
    <row r="99" spans="1:9" x14ac:dyDescent="0.45">
      <c r="A99">
        <v>475</v>
      </c>
      <c r="B99">
        <v>5.0902331129664699E-3</v>
      </c>
      <c r="C99">
        <v>7.0420337308541303E-3</v>
      </c>
      <c r="D99">
        <v>9.4094994793458703E-3</v>
      </c>
      <c r="E99">
        <v>1.1417452485899799E-2</v>
      </c>
      <c r="F99">
        <v>1.27069199695339E-2</v>
      </c>
      <c r="G99">
        <v>1.6485916146429701E-2</v>
      </c>
      <c r="H99">
        <v>1.7962195884167701E-2</v>
      </c>
      <c r="I99">
        <v>2.0712670647439799E-2</v>
      </c>
    </row>
    <row r="100" spans="1:9" x14ac:dyDescent="0.45">
      <c r="A100">
        <v>476</v>
      </c>
      <c r="B100">
        <v>5.0583497189663398E-3</v>
      </c>
      <c r="C100">
        <v>6.9356613284102401E-3</v>
      </c>
      <c r="D100">
        <v>9.1869108526697694E-3</v>
      </c>
      <c r="E100">
        <v>1.1053664047875601E-2</v>
      </c>
      <c r="F100">
        <v>1.22892606509109E-2</v>
      </c>
      <c r="G100">
        <v>1.6072051505015401E-2</v>
      </c>
      <c r="H100">
        <v>1.74118868390612E-2</v>
      </c>
      <c r="I100">
        <v>1.9903399245707502E-2</v>
      </c>
    </row>
    <row r="101" spans="1:9" x14ac:dyDescent="0.45">
      <c r="A101">
        <v>477</v>
      </c>
      <c r="B101">
        <v>5.1258112481411197E-3</v>
      </c>
      <c r="C101">
        <v>6.8588998146791999E-3</v>
      </c>
      <c r="D101">
        <v>8.9858610616213308E-3</v>
      </c>
      <c r="E101">
        <v>1.0830191688154901E-2</v>
      </c>
      <c r="F101">
        <v>1.2032798490207599E-2</v>
      </c>
      <c r="G101">
        <v>1.5639363682440899E-2</v>
      </c>
      <c r="H101">
        <v>1.6905250533150201E-2</v>
      </c>
      <c r="I101">
        <v>1.93733962768039E-2</v>
      </c>
    </row>
    <row r="102" spans="1:9" x14ac:dyDescent="0.45">
      <c r="A102">
        <v>478</v>
      </c>
      <c r="B102">
        <v>5.2181092203906097E-3</v>
      </c>
      <c r="C102">
        <v>6.8093001364066498E-3</v>
      </c>
      <c r="D102">
        <v>8.8805557874086696E-3</v>
      </c>
      <c r="E102">
        <v>1.0698823691403901E-2</v>
      </c>
      <c r="F102">
        <v>1.1886786037881099E-2</v>
      </c>
      <c r="G102">
        <v>1.5378953894546601E-2</v>
      </c>
      <c r="H102">
        <v>1.65755251807338E-2</v>
      </c>
      <c r="I102">
        <v>1.8996995288483601E-2</v>
      </c>
    </row>
    <row r="103" spans="1:9" x14ac:dyDescent="0.45">
      <c r="A103">
        <v>479</v>
      </c>
      <c r="B103">
        <v>5.34565659545595E-3</v>
      </c>
      <c r="C103">
        <v>6.8799437499235498E-3</v>
      </c>
      <c r="D103">
        <v>8.9001244972706992E-3</v>
      </c>
      <c r="E103">
        <v>1.06434744971898E-2</v>
      </c>
      <c r="F103">
        <v>1.1888897831977101E-2</v>
      </c>
      <c r="G103">
        <v>1.5373352065190801E-2</v>
      </c>
      <c r="H103">
        <v>1.6377922523766401E-2</v>
      </c>
      <c r="I103">
        <v>1.8804714150321599E-2</v>
      </c>
    </row>
    <row r="104" spans="1:9" x14ac:dyDescent="0.45">
      <c r="A104">
        <v>480</v>
      </c>
      <c r="B104">
        <v>5.4709956066144603E-3</v>
      </c>
      <c r="C104">
        <v>6.9112275337907198E-3</v>
      </c>
      <c r="D104">
        <v>8.9259854197008392E-3</v>
      </c>
      <c r="E104">
        <v>1.0632967486037301E-2</v>
      </c>
      <c r="F104">
        <v>1.1825696467542401E-2</v>
      </c>
      <c r="G104">
        <v>1.5288260049142801E-2</v>
      </c>
      <c r="H104">
        <v>1.6282034589506601E-2</v>
      </c>
      <c r="I104">
        <v>1.8641687390176999E-2</v>
      </c>
    </row>
    <row r="105" spans="1:9" x14ac:dyDescent="0.45">
      <c r="A105">
        <v>481</v>
      </c>
      <c r="B105">
        <v>5.6476587817814797E-3</v>
      </c>
      <c r="C105">
        <v>7.0013459036209098E-3</v>
      </c>
      <c r="D105">
        <v>9.0506135899664601E-3</v>
      </c>
      <c r="E105">
        <v>1.0704381333119699E-2</v>
      </c>
      <c r="F105">
        <v>1.19188373004441E-2</v>
      </c>
      <c r="G105">
        <v>1.54462397790858E-2</v>
      </c>
      <c r="H105">
        <v>1.6198447842666198E-2</v>
      </c>
      <c r="I105">
        <v>1.8756765379312298E-2</v>
      </c>
    </row>
    <row r="106" spans="1:9" x14ac:dyDescent="0.45">
      <c r="A106">
        <v>482</v>
      </c>
      <c r="B106">
        <v>5.82332665963552E-3</v>
      </c>
      <c r="C106">
        <v>7.1665091267436604E-3</v>
      </c>
      <c r="D106">
        <v>9.1627706473498601E-3</v>
      </c>
      <c r="E106">
        <v>1.08514326641808E-2</v>
      </c>
      <c r="F106">
        <v>1.2041434588842201E-2</v>
      </c>
      <c r="G106">
        <v>1.5627801019704401E-2</v>
      </c>
      <c r="H106">
        <v>1.6272843937859702E-2</v>
      </c>
      <c r="I106">
        <v>1.8858698251211899E-2</v>
      </c>
    </row>
    <row r="107" spans="1:9" x14ac:dyDescent="0.45">
      <c r="A107">
        <v>483</v>
      </c>
      <c r="B107">
        <v>6.1404769851753803E-3</v>
      </c>
      <c r="C107">
        <v>7.3563268296616101E-3</v>
      </c>
      <c r="D107">
        <v>9.3372054822733405E-3</v>
      </c>
      <c r="E107">
        <v>1.09266263887515E-2</v>
      </c>
      <c r="F107">
        <v>1.22259390869041E-2</v>
      </c>
      <c r="G107">
        <v>1.5766630866989401E-2</v>
      </c>
      <c r="H107">
        <v>1.63713021606403E-2</v>
      </c>
      <c r="I107">
        <v>1.9006170839305898E-2</v>
      </c>
    </row>
    <row r="108" spans="1:9" x14ac:dyDescent="0.45">
      <c r="A108">
        <v>484</v>
      </c>
      <c r="B108">
        <v>6.3717633930288802E-3</v>
      </c>
      <c r="C108">
        <v>7.5256664566414697E-3</v>
      </c>
      <c r="D108">
        <v>9.5240169990067607E-3</v>
      </c>
      <c r="E108">
        <v>1.11072680357715E-2</v>
      </c>
      <c r="F108">
        <v>1.23833012484405E-2</v>
      </c>
      <c r="G108">
        <v>1.6001932918505799E-2</v>
      </c>
      <c r="H108">
        <v>1.6610475455692698E-2</v>
      </c>
      <c r="I108">
        <v>1.9190332201698398E-2</v>
      </c>
    </row>
    <row r="109" spans="1:9" x14ac:dyDescent="0.45">
      <c r="A109">
        <v>485</v>
      </c>
      <c r="B109">
        <v>6.5954146677806996E-3</v>
      </c>
      <c r="C109">
        <v>7.6867154840079104E-3</v>
      </c>
      <c r="D109">
        <v>9.7184726491747891E-3</v>
      </c>
      <c r="E109">
        <v>1.1302255510603E-2</v>
      </c>
      <c r="F109">
        <v>1.25666512003025E-2</v>
      </c>
      <c r="G109">
        <v>1.6235058149434298E-2</v>
      </c>
      <c r="H109">
        <v>1.6778883070258401E-2</v>
      </c>
      <c r="I109">
        <v>1.9317803736402701E-2</v>
      </c>
    </row>
    <row r="110" spans="1:9" x14ac:dyDescent="0.45">
      <c r="A110">
        <v>486</v>
      </c>
      <c r="B110">
        <v>6.8568335797393196E-3</v>
      </c>
      <c r="C110">
        <v>7.8985252885688893E-3</v>
      </c>
      <c r="D110">
        <v>9.9417428272285096E-3</v>
      </c>
      <c r="E110">
        <v>1.15031986050459E-2</v>
      </c>
      <c r="F110">
        <v>1.2843598320536701E-2</v>
      </c>
      <c r="G110">
        <v>1.6556390435212402E-2</v>
      </c>
      <c r="H110">
        <v>1.6951479663914502E-2</v>
      </c>
      <c r="I110">
        <v>1.9496623923144898E-2</v>
      </c>
    </row>
    <row r="111" spans="1:9" x14ac:dyDescent="0.45">
      <c r="A111">
        <v>487</v>
      </c>
      <c r="B111">
        <v>7.1416982989066097E-3</v>
      </c>
      <c r="C111">
        <v>8.1658019752558503E-3</v>
      </c>
      <c r="D111">
        <v>1.02664113346952E-2</v>
      </c>
      <c r="E111">
        <v>1.1858089646618501E-2</v>
      </c>
      <c r="F111">
        <v>1.3155298467471099E-2</v>
      </c>
      <c r="G111">
        <v>1.6869981957543301E-2</v>
      </c>
      <c r="H111">
        <v>1.7217151777196401E-2</v>
      </c>
      <c r="I111">
        <v>1.9942980916438001E-2</v>
      </c>
    </row>
    <row r="112" spans="1:9" x14ac:dyDescent="0.45">
      <c r="A112">
        <v>488</v>
      </c>
      <c r="B112">
        <v>7.4636034783714198E-3</v>
      </c>
      <c r="C112">
        <v>8.3993180715059099E-3</v>
      </c>
      <c r="D112">
        <v>1.05521577274917E-2</v>
      </c>
      <c r="E112">
        <v>1.21669154042923E-2</v>
      </c>
      <c r="F112">
        <v>1.3491147408259701E-2</v>
      </c>
      <c r="G112">
        <v>1.7262744981663102E-2</v>
      </c>
      <c r="H112">
        <v>1.7564882915796699E-2</v>
      </c>
      <c r="I112">
        <v>2.0281983459611599E-2</v>
      </c>
    </row>
    <row r="113" spans="1:9" x14ac:dyDescent="0.45">
      <c r="A113">
        <v>489</v>
      </c>
      <c r="B113">
        <v>7.7280962568681399E-3</v>
      </c>
      <c r="C113">
        <v>8.6814119602341699E-3</v>
      </c>
      <c r="D113">
        <v>1.0772997800171401E-2</v>
      </c>
      <c r="E113">
        <v>1.24344671881686E-2</v>
      </c>
      <c r="F113">
        <v>1.3864055893187E-2</v>
      </c>
      <c r="G113">
        <v>1.7697595100909898E-2</v>
      </c>
      <c r="H113">
        <v>1.7840096497916E-2</v>
      </c>
      <c r="I113">
        <v>2.0660500805648001E-2</v>
      </c>
    </row>
    <row r="114" spans="1:9" x14ac:dyDescent="0.45">
      <c r="A114">
        <v>490</v>
      </c>
      <c r="B114">
        <v>7.99563289338877E-3</v>
      </c>
      <c r="C114">
        <v>8.9148737834339204E-3</v>
      </c>
      <c r="D114">
        <v>1.1098102031983199E-2</v>
      </c>
      <c r="E114">
        <v>1.2732757593593399E-2</v>
      </c>
      <c r="F114">
        <v>1.41215231311094E-2</v>
      </c>
      <c r="G114">
        <v>1.8097091728342601E-2</v>
      </c>
      <c r="H114">
        <v>1.83187001100567E-2</v>
      </c>
      <c r="I114">
        <v>2.1136946105564401E-2</v>
      </c>
    </row>
    <row r="115" spans="1:9" x14ac:dyDescent="0.45">
      <c r="A115">
        <v>491</v>
      </c>
      <c r="B115">
        <v>8.3847347092511904E-3</v>
      </c>
      <c r="C115">
        <v>9.3150763296291194E-3</v>
      </c>
      <c r="D115">
        <v>1.1462285347016699E-2</v>
      </c>
      <c r="E115">
        <v>1.31250150864225E-2</v>
      </c>
      <c r="F115">
        <v>1.45983422391192E-2</v>
      </c>
      <c r="G115">
        <v>1.8675484684392299E-2</v>
      </c>
      <c r="H115">
        <v>1.8674158546323E-2</v>
      </c>
      <c r="I115">
        <v>2.17316972660315E-2</v>
      </c>
    </row>
    <row r="116" spans="1:9" x14ac:dyDescent="0.45">
      <c r="A116">
        <v>492</v>
      </c>
      <c r="B116">
        <v>8.74958135358243E-3</v>
      </c>
      <c r="C116">
        <v>9.6361683658218109E-3</v>
      </c>
      <c r="D116">
        <v>1.18746630834484E-2</v>
      </c>
      <c r="E116">
        <v>1.3520173891663601E-2</v>
      </c>
      <c r="F116">
        <v>1.51535827067047E-2</v>
      </c>
      <c r="G116">
        <v>1.92610124055957E-2</v>
      </c>
      <c r="H116">
        <v>1.9162597843183901E-2</v>
      </c>
      <c r="I116">
        <v>2.2354678339190501E-2</v>
      </c>
    </row>
    <row r="117" spans="1:9" x14ac:dyDescent="0.45">
      <c r="A117">
        <v>493</v>
      </c>
      <c r="B117">
        <v>9.1694235336426903E-3</v>
      </c>
      <c r="C117">
        <v>9.9913359096158501E-3</v>
      </c>
      <c r="D117">
        <v>1.23181615073797E-2</v>
      </c>
      <c r="E117">
        <v>1.39445674167525E-2</v>
      </c>
      <c r="F117">
        <v>1.55776354721651E-2</v>
      </c>
      <c r="G117">
        <v>1.9868536361828601E-2</v>
      </c>
      <c r="H117">
        <v>1.98393201327971E-2</v>
      </c>
      <c r="I117">
        <v>2.3036331371326799E-2</v>
      </c>
    </row>
    <row r="118" spans="1:9" x14ac:dyDescent="0.45">
      <c r="A118">
        <v>494</v>
      </c>
      <c r="B118">
        <v>9.56986246950676E-3</v>
      </c>
      <c r="C118">
        <v>1.03888531542881E-2</v>
      </c>
      <c r="D118">
        <v>1.27069912721789E-2</v>
      </c>
      <c r="E118">
        <v>1.4419649355210401E-2</v>
      </c>
      <c r="F118">
        <v>1.6081384420288301E-2</v>
      </c>
      <c r="G118">
        <v>2.0450285474130001E-2</v>
      </c>
      <c r="H118">
        <v>2.0390328964450002E-2</v>
      </c>
      <c r="I118">
        <v>2.3657737146758898E-2</v>
      </c>
    </row>
    <row r="119" spans="1:9" x14ac:dyDescent="0.45">
      <c r="A119">
        <v>495</v>
      </c>
      <c r="B119">
        <v>9.9445630354186697E-3</v>
      </c>
      <c r="C119">
        <v>1.0792584916289E-2</v>
      </c>
      <c r="D119">
        <v>1.3200312124656E-2</v>
      </c>
      <c r="E119">
        <v>1.49074403539914E-2</v>
      </c>
      <c r="F119">
        <v>1.67303522201207E-2</v>
      </c>
      <c r="G119">
        <v>2.1080964086011799E-2</v>
      </c>
      <c r="H119">
        <v>2.1029302248191099E-2</v>
      </c>
      <c r="I119">
        <v>2.42862449192374E-2</v>
      </c>
    </row>
    <row r="120" spans="1:9" x14ac:dyDescent="0.45">
      <c r="A120">
        <v>496</v>
      </c>
      <c r="B120">
        <v>1.04098255825968E-2</v>
      </c>
      <c r="C120">
        <v>1.1210458372876399E-2</v>
      </c>
      <c r="D120">
        <v>1.36380390029132E-2</v>
      </c>
      <c r="E120">
        <v>1.5423328456878899E-2</v>
      </c>
      <c r="F120">
        <v>1.7141324009606499E-2</v>
      </c>
      <c r="G120">
        <v>2.178901967553E-2</v>
      </c>
      <c r="H120">
        <v>2.1596944516408499E-2</v>
      </c>
      <c r="I120">
        <v>2.5011175775526601E-2</v>
      </c>
    </row>
    <row r="121" spans="1:9" x14ac:dyDescent="0.45">
      <c r="A121">
        <v>497</v>
      </c>
      <c r="B121">
        <v>1.0779846378857399E-2</v>
      </c>
      <c r="C121">
        <v>1.1592076981207599E-2</v>
      </c>
      <c r="D121">
        <v>1.41778179550744E-2</v>
      </c>
      <c r="E121">
        <v>1.58874123006949E-2</v>
      </c>
      <c r="F121">
        <v>1.7786705331085999E-2</v>
      </c>
      <c r="G121">
        <v>2.2515135827437301E-2</v>
      </c>
      <c r="H121">
        <v>2.23467104774977E-2</v>
      </c>
      <c r="I121">
        <v>2.56710525173156E-2</v>
      </c>
    </row>
    <row r="122" spans="1:9" x14ac:dyDescent="0.45">
      <c r="A122">
        <v>498</v>
      </c>
      <c r="B122">
        <v>1.1145617008534701E-2</v>
      </c>
      <c r="C122">
        <v>1.2028453551577599E-2</v>
      </c>
      <c r="D122">
        <v>1.4652337953138301E-2</v>
      </c>
      <c r="E122">
        <v>1.64647185881499E-2</v>
      </c>
      <c r="F122">
        <v>1.8500738191014901E-2</v>
      </c>
      <c r="G122">
        <v>2.3229881219887401E-2</v>
      </c>
      <c r="H122">
        <v>2.3016009561221601E-2</v>
      </c>
      <c r="I122">
        <v>2.6439783935548002E-2</v>
      </c>
    </row>
    <row r="123" spans="1:9" x14ac:dyDescent="0.45">
      <c r="A123">
        <v>499</v>
      </c>
      <c r="B123">
        <v>1.1543795223435399E-2</v>
      </c>
      <c r="C123">
        <v>1.25090265585154E-2</v>
      </c>
      <c r="D123">
        <v>1.5196179725058601E-2</v>
      </c>
      <c r="E123">
        <v>1.70352946757267E-2</v>
      </c>
      <c r="F123">
        <v>1.90710520140372E-2</v>
      </c>
      <c r="G123">
        <v>2.3902402786316699E-2</v>
      </c>
      <c r="H123">
        <v>2.3676364915443199E-2</v>
      </c>
      <c r="I123">
        <v>2.71971461615482E-2</v>
      </c>
    </row>
    <row r="124" spans="1:9" x14ac:dyDescent="0.45">
      <c r="A124">
        <v>500</v>
      </c>
      <c r="B124">
        <v>1.19366335061544E-2</v>
      </c>
      <c r="C124">
        <v>1.29262750913989E-2</v>
      </c>
      <c r="D124">
        <v>1.56637584546577E-2</v>
      </c>
      <c r="E124">
        <v>1.7637861629240699E-2</v>
      </c>
      <c r="F124">
        <v>1.9621235341255198E-2</v>
      </c>
      <c r="G124">
        <v>2.4651797685372401E-2</v>
      </c>
      <c r="H124">
        <v>2.4423860992908102E-2</v>
      </c>
      <c r="I124">
        <v>2.78465295953889E-2</v>
      </c>
    </row>
    <row r="125" spans="1:9" x14ac:dyDescent="0.45">
      <c r="A125">
        <v>501</v>
      </c>
      <c r="B125">
        <v>1.22859571120401E-2</v>
      </c>
      <c r="C125">
        <v>1.34006738559799E-2</v>
      </c>
      <c r="D125">
        <v>1.6137359441108199E-2</v>
      </c>
      <c r="E125">
        <v>1.8152554651036702E-2</v>
      </c>
      <c r="F125">
        <v>2.0250705750480699E-2</v>
      </c>
      <c r="G125">
        <v>2.5247970277884502E-2</v>
      </c>
      <c r="H125">
        <v>2.5012949458117401E-2</v>
      </c>
      <c r="I125">
        <v>2.8512579237298701E-2</v>
      </c>
    </row>
    <row r="126" spans="1:9" x14ac:dyDescent="0.45">
      <c r="A126">
        <v>502</v>
      </c>
      <c r="B126">
        <v>1.2652301246368101E-2</v>
      </c>
      <c r="C126">
        <v>1.3848777534394801E-2</v>
      </c>
      <c r="D126">
        <v>1.66651766962033E-2</v>
      </c>
      <c r="E126">
        <v>1.8790978402411999E-2</v>
      </c>
      <c r="F126">
        <v>2.0789571666688701E-2</v>
      </c>
      <c r="G126">
        <v>2.59920991100017E-2</v>
      </c>
      <c r="H126">
        <v>2.5776317980172499E-2</v>
      </c>
      <c r="I126">
        <v>2.9215668875814001E-2</v>
      </c>
    </row>
    <row r="127" spans="1:9" x14ac:dyDescent="0.45">
      <c r="A127">
        <v>503</v>
      </c>
      <c r="B127">
        <v>1.30268172317925E-2</v>
      </c>
      <c r="C127">
        <v>1.4332195072034599E-2</v>
      </c>
      <c r="D127">
        <v>1.72041667748732E-2</v>
      </c>
      <c r="E127">
        <v>1.9407470560614599E-2</v>
      </c>
      <c r="F127">
        <v>2.1481682838170899E-2</v>
      </c>
      <c r="G127">
        <v>2.6762599438254701E-2</v>
      </c>
      <c r="H127">
        <v>2.6561962939688401E-2</v>
      </c>
      <c r="I127">
        <v>2.9850194127190002E-2</v>
      </c>
    </row>
    <row r="128" spans="1:9" x14ac:dyDescent="0.45">
      <c r="A128">
        <v>504</v>
      </c>
      <c r="B128">
        <v>1.3342422699082101E-2</v>
      </c>
      <c r="C128">
        <v>1.48028914494129E-2</v>
      </c>
      <c r="D128">
        <v>1.7740491322797199E-2</v>
      </c>
      <c r="E128">
        <v>1.9969560186951601E-2</v>
      </c>
      <c r="F128">
        <v>2.2062764175379598E-2</v>
      </c>
      <c r="G128">
        <v>2.7391481904958999E-2</v>
      </c>
      <c r="H128">
        <v>2.7161536003970001E-2</v>
      </c>
      <c r="I128">
        <v>3.0570114229321901E-2</v>
      </c>
    </row>
    <row r="129" spans="1:9" x14ac:dyDescent="0.45">
      <c r="A129">
        <v>505</v>
      </c>
      <c r="B129">
        <v>1.36138421146925E-2</v>
      </c>
      <c r="C129">
        <v>1.5292783227275101E-2</v>
      </c>
      <c r="D129">
        <v>1.8262827127863802E-2</v>
      </c>
      <c r="E129">
        <v>2.0539626228532198E-2</v>
      </c>
      <c r="F129">
        <v>2.2648568343521101E-2</v>
      </c>
      <c r="G129">
        <v>2.81384450222248E-2</v>
      </c>
      <c r="H129">
        <v>2.7833886117912401E-2</v>
      </c>
      <c r="I129">
        <v>3.11053546958673E-2</v>
      </c>
    </row>
    <row r="130" spans="1:9" x14ac:dyDescent="0.45">
      <c r="A130">
        <v>506</v>
      </c>
      <c r="B130">
        <v>1.39646394427485E-2</v>
      </c>
      <c r="C130">
        <v>1.57021100892791E-2</v>
      </c>
      <c r="D130">
        <v>1.8784942927615001E-2</v>
      </c>
      <c r="E130">
        <v>2.0985747074069E-2</v>
      </c>
      <c r="F130">
        <v>2.3190958858019299E-2</v>
      </c>
      <c r="G130">
        <v>2.8698903133901499E-2</v>
      </c>
      <c r="H130">
        <v>2.8521672649556299E-2</v>
      </c>
      <c r="I130">
        <v>3.1784327131070197E-2</v>
      </c>
    </row>
    <row r="131" spans="1:9" x14ac:dyDescent="0.45">
      <c r="A131">
        <v>507</v>
      </c>
      <c r="B131">
        <v>1.4357115004245901E-2</v>
      </c>
      <c r="C131">
        <v>1.6144203633394302E-2</v>
      </c>
      <c r="D131">
        <v>1.9236447089879299E-2</v>
      </c>
      <c r="E131">
        <v>2.1669281411285501E-2</v>
      </c>
      <c r="F131">
        <v>2.3816977499954501E-2</v>
      </c>
      <c r="G131">
        <v>2.9288034629603301E-2</v>
      </c>
      <c r="H131">
        <v>2.9045918187983001E-2</v>
      </c>
      <c r="I131">
        <v>3.2442981300673301E-2</v>
      </c>
    </row>
    <row r="132" spans="1:9" x14ac:dyDescent="0.45">
      <c r="A132">
        <v>508</v>
      </c>
      <c r="B132">
        <v>1.4603350939325001E-2</v>
      </c>
      <c r="C132">
        <v>1.65589354362763E-2</v>
      </c>
      <c r="D132">
        <v>1.9693969198838202E-2</v>
      </c>
      <c r="E132">
        <v>2.20930867998421E-2</v>
      </c>
      <c r="F132">
        <v>2.4338470662552202E-2</v>
      </c>
      <c r="G132">
        <v>2.9908915137115601E-2</v>
      </c>
      <c r="H132">
        <v>2.9876879635991001E-2</v>
      </c>
      <c r="I132">
        <v>3.29691158000281E-2</v>
      </c>
    </row>
    <row r="133" spans="1:9" x14ac:dyDescent="0.45">
      <c r="A133">
        <v>509</v>
      </c>
      <c r="B133">
        <v>1.48017657299498E-2</v>
      </c>
      <c r="C133">
        <v>1.69735185008827E-2</v>
      </c>
      <c r="D133">
        <v>2.0262945359582601E-2</v>
      </c>
      <c r="E133">
        <v>2.2626756557683501E-2</v>
      </c>
      <c r="F133">
        <v>2.4952482934770401E-2</v>
      </c>
      <c r="G133">
        <v>3.0541689192053901E-2</v>
      </c>
      <c r="H133">
        <v>3.0595147570856199E-2</v>
      </c>
      <c r="I133">
        <v>3.3569949142298001E-2</v>
      </c>
    </row>
    <row r="134" spans="1:9" x14ac:dyDescent="0.45">
      <c r="A134">
        <v>510</v>
      </c>
      <c r="B134">
        <v>1.50457003260034E-2</v>
      </c>
      <c r="C134">
        <v>1.74106900319503E-2</v>
      </c>
      <c r="D134">
        <v>2.0711188615939902E-2</v>
      </c>
      <c r="E134">
        <v>2.3258984624218399E-2</v>
      </c>
      <c r="F134">
        <v>2.5486270359765001E-2</v>
      </c>
      <c r="G134">
        <v>3.1012900648452701E-2</v>
      </c>
      <c r="H134">
        <v>3.1273150113144098E-2</v>
      </c>
      <c r="I134">
        <v>3.41779431789263E-2</v>
      </c>
    </row>
    <row r="135" spans="1:9" x14ac:dyDescent="0.45">
      <c r="A135">
        <v>511</v>
      </c>
      <c r="B135">
        <v>1.5469636069376E-2</v>
      </c>
      <c r="C135">
        <v>1.7865395786971799E-2</v>
      </c>
      <c r="D135">
        <v>2.1221837854346101E-2</v>
      </c>
      <c r="E135">
        <v>2.37560018646772E-2</v>
      </c>
      <c r="F135">
        <v>2.6035948221181798E-2</v>
      </c>
      <c r="G135">
        <v>3.1746080032312503E-2</v>
      </c>
      <c r="H135">
        <v>3.1892294263504803E-2</v>
      </c>
      <c r="I135">
        <v>3.4704664401855802E-2</v>
      </c>
    </row>
    <row r="136" spans="1:9" x14ac:dyDescent="0.45">
      <c r="A136">
        <v>512</v>
      </c>
      <c r="B136">
        <v>1.5774160144599099E-2</v>
      </c>
      <c r="C136">
        <v>1.8308051610870801E-2</v>
      </c>
      <c r="D136">
        <v>2.1603572367724401E-2</v>
      </c>
      <c r="E136">
        <v>2.4276622930525599E-2</v>
      </c>
      <c r="F136">
        <v>2.6511299288566999E-2</v>
      </c>
      <c r="G136">
        <v>3.2372977732712298E-2</v>
      </c>
      <c r="H136">
        <v>3.2359046529087901E-2</v>
      </c>
      <c r="I136">
        <v>3.5265035327751798E-2</v>
      </c>
    </row>
    <row r="137" spans="1:9" x14ac:dyDescent="0.45">
      <c r="A137">
        <v>513</v>
      </c>
      <c r="B137">
        <v>1.6020194009933202E-2</v>
      </c>
      <c r="C137">
        <v>1.8743592096586499E-2</v>
      </c>
      <c r="D137">
        <v>2.2137484055002501E-2</v>
      </c>
      <c r="E137">
        <v>2.4704082784279401E-2</v>
      </c>
      <c r="F137">
        <v>2.70334928794474E-2</v>
      </c>
      <c r="G137">
        <v>3.2799245105423397E-2</v>
      </c>
      <c r="H137">
        <v>3.3038006707488E-2</v>
      </c>
      <c r="I137">
        <v>3.5768971730224898E-2</v>
      </c>
    </row>
    <row r="138" spans="1:9" x14ac:dyDescent="0.45">
      <c r="A138">
        <v>514</v>
      </c>
      <c r="B138">
        <v>1.6193957056435199E-2</v>
      </c>
      <c r="C138">
        <v>1.91706038954985E-2</v>
      </c>
      <c r="D138">
        <v>2.2695952593387601E-2</v>
      </c>
      <c r="E138">
        <v>2.5292052781118599E-2</v>
      </c>
      <c r="F138">
        <v>2.7515505138740799E-2</v>
      </c>
      <c r="G138">
        <v>3.3362894285517898E-2</v>
      </c>
      <c r="H138">
        <v>3.3600141592055897E-2</v>
      </c>
      <c r="I138">
        <v>3.6116078369806098E-2</v>
      </c>
    </row>
    <row r="139" spans="1:9" x14ac:dyDescent="0.45">
      <c r="A139">
        <v>515</v>
      </c>
      <c r="B139">
        <v>1.6351787809075799E-2</v>
      </c>
      <c r="C139">
        <v>1.95639822635434E-2</v>
      </c>
      <c r="D139">
        <v>2.3154070139174199E-2</v>
      </c>
      <c r="E139">
        <v>2.5791739882745201E-2</v>
      </c>
      <c r="F139">
        <v>2.8081047803324301E-2</v>
      </c>
      <c r="G139">
        <v>3.3845656413638299E-2</v>
      </c>
      <c r="H139">
        <v>3.4130107634565601E-2</v>
      </c>
      <c r="I139">
        <v>3.6517728099866101E-2</v>
      </c>
    </row>
    <row r="140" spans="1:9" x14ac:dyDescent="0.45">
      <c r="A140">
        <v>516</v>
      </c>
      <c r="B140">
        <v>1.6611712349607899E-2</v>
      </c>
      <c r="C140">
        <v>2.0027439247551199E-2</v>
      </c>
      <c r="D140">
        <v>2.3476004484153701E-2</v>
      </c>
      <c r="E140">
        <v>2.6348938270478298E-2</v>
      </c>
      <c r="F140">
        <v>2.8540421482892601E-2</v>
      </c>
      <c r="G140">
        <v>3.4337836081777103E-2</v>
      </c>
      <c r="H140">
        <v>3.45937274587646E-2</v>
      </c>
      <c r="I140">
        <v>3.7151068866474297E-2</v>
      </c>
    </row>
    <row r="141" spans="1:9" x14ac:dyDescent="0.45">
      <c r="A141">
        <v>517</v>
      </c>
      <c r="B141">
        <v>1.6732047542414401E-2</v>
      </c>
      <c r="C141">
        <v>2.0307873598515599E-2</v>
      </c>
      <c r="D141">
        <v>2.3791877849110601E-2</v>
      </c>
      <c r="E141">
        <v>2.6774267982295701E-2</v>
      </c>
      <c r="F141">
        <v>2.8901218869782499E-2</v>
      </c>
      <c r="G141">
        <v>3.4644327455474903E-2</v>
      </c>
      <c r="H141">
        <v>3.5181405354126803E-2</v>
      </c>
      <c r="I141">
        <v>3.7463881218170403E-2</v>
      </c>
    </row>
    <row r="142" spans="1:9" x14ac:dyDescent="0.45">
      <c r="A142">
        <v>518</v>
      </c>
      <c r="B142">
        <v>1.6943636343838001E-2</v>
      </c>
      <c r="C142">
        <v>2.0641892784818899E-2</v>
      </c>
      <c r="D142">
        <v>2.4225049493678898E-2</v>
      </c>
      <c r="E142">
        <v>2.7167961950061999E-2</v>
      </c>
      <c r="F142">
        <v>2.9409803945313801E-2</v>
      </c>
      <c r="G142">
        <v>3.5159425449081197E-2</v>
      </c>
      <c r="H142">
        <v>3.5714849423196998E-2</v>
      </c>
      <c r="I142">
        <v>3.7812960914411303E-2</v>
      </c>
    </row>
    <row r="143" spans="1:9" x14ac:dyDescent="0.45">
      <c r="A143">
        <v>519</v>
      </c>
      <c r="B143">
        <v>1.7215003926066098E-2</v>
      </c>
      <c r="C143">
        <v>2.1073523846646298E-2</v>
      </c>
      <c r="D143">
        <v>2.47600979026248E-2</v>
      </c>
      <c r="E143">
        <v>2.7613703189592699E-2</v>
      </c>
      <c r="F143">
        <v>2.98936171034591E-2</v>
      </c>
      <c r="G143">
        <v>3.5639511087179297E-2</v>
      </c>
      <c r="H143">
        <v>3.6167628551037702E-2</v>
      </c>
      <c r="I143">
        <v>3.8199798076628898E-2</v>
      </c>
    </row>
    <row r="144" spans="1:9" x14ac:dyDescent="0.45">
      <c r="A144">
        <v>520</v>
      </c>
      <c r="B144">
        <v>1.73069170992034E-2</v>
      </c>
      <c r="C144">
        <v>2.1431442058445899E-2</v>
      </c>
      <c r="D144">
        <v>2.5139515008327399E-2</v>
      </c>
      <c r="E144">
        <v>2.80497641323906E-2</v>
      </c>
      <c r="F144">
        <v>3.0277838436763401E-2</v>
      </c>
      <c r="G144">
        <v>3.5991110193801898E-2</v>
      </c>
      <c r="H144">
        <v>3.6680941425052599E-2</v>
      </c>
      <c r="I144">
        <v>3.8404857931447899E-2</v>
      </c>
    </row>
    <row r="145" spans="1:9" x14ac:dyDescent="0.45">
      <c r="A145">
        <v>521</v>
      </c>
      <c r="B145">
        <v>1.7532142784274101E-2</v>
      </c>
      <c r="C145">
        <v>2.17663979542345E-2</v>
      </c>
      <c r="D145">
        <v>2.5349968219649601E-2</v>
      </c>
      <c r="E145">
        <v>2.8538340084289598E-2</v>
      </c>
      <c r="F145">
        <v>3.0672121653163801E-2</v>
      </c>
      <c r="G145">
        <v>3.6378270930073502E-2</v>
      </c>
      <c r="H145">
        <v>3.7203613068526799E-2</v>
      </c>
      <c r="I145">
        <v>3.8830957486566897E-2</v>
      </c>
    </row>
    <row r="146" spans="1:9" x14ac:dyDescent="0.45">
      <c r="A146">
        <v>522</v>
      </c>
      <c r="B146">
        <v>1.7786959210217401E-2</v>
      </c>
      <c r="C146">
        <v>2.20778845608488E-2</v>
      </c>
      <c r="D146">
        <v>2.5709116083201599E-2</v>
      </c>
      <c r="E146">
        <v>2.8825619134735501E-2</v>
      </c>
      <c r="F146">
        <v>3.10749231351229E-2</v>
      </c>
      <c r="G146">
        <v>3.67213698921093E-2</v>
      </c>
      <c r="H146">
        <v>3.7426890962932599E-2</v>
      </c>
      <c r="I146">
        <v>3.9072389374842802E-2</v>
      </c>
    </row>
    <row r="147" spans="1:9" x14ac:dyDescent="0.45">
      <c r="A147">
        <v>523</v>
      </c>
      <c r="B147">
        <v>1.80543963318738E-2</v>
      </c>
      <c r="C147">
        <v>2.2465303479655599E-2</v>
      </c>
      <c r="D147">
        <v>2.6099267431147499E-2</v>
      </c>
      <c r="E147">
        <v>2.9180884519963701E-2</v>
      </c>
      <c r="F147">
        <v>3.1467809264044203E-2</v>
      </c>
      <c r="G147">
        <v>3.7120866884309302E-2</v>
      </c>
      <c r="H147">
        <v>3.7723821589512797E-2</v>
      </c>
      <c r="I147">
        <v>3.9456071264238703E-2</v>
      </c>
    </row>
    <row r="148" spans="1:9" x14ac:dyDescent="0.45">
      <c r="A148">
        <v>524</v>
      </c>
      <c r="B148">
        <v>1.8234601580144699E-2</v>
      </c>
      <c r="C148">
        <v>2.2868362207800301E-2</v>
      </c>
      <c r="D148">
        <v>2.6458909142000001E-2</v>
      </c>
      <c r="E148">
        <v>2.96556076451641E-2</v>
      </c>
      <c r="F148">
        <v>3.1877448281560902E-2</v>
      </c>
      <c r="G148">
        <v>3.7534277043895101E-2</v>
      </c>
      <c r="H148">
        <v>3.83124310159026E-2</v>
      </c>
      <c r="I148">
        <v>3.9736116486376399E-2</v>
      </c>
    </row>
    <row r="149" spans="1:9" x14ac:dyDescent="0.45">
      <c r="A149">
        <v>525</v>
      </c>
      <c r="B149">
        <v>1.8364267435372301E-2</v>
      </c>
      <c r="C149">
        <v>2.3156532386605502E-2</v>
      </c>
      <c r="D149">
        <v>2.68404423095987E-2</v>
      </c>
      <c r="E149">
        <v>2.9972474654972801E-2</v>
      </c>
      <c r="F149">
        <v>3.2205481532800298E-2</v>
      </c>
      <c r="G149">
        <v>3.7805460823880997E-2</v>
      </c>
      <c r="H149">
        <v>3.8552688688690703E-2</v>
      </c>
      <c r="I149">
        <v>3.9959151374521898E-2</v>
      </c>
    </row>
    <row r="150" spans="1:9" x14ac:dyDescent="0.45">
      <c r="A150">
        <v>526</v>
      </c>
      <c r="B150">
        <v>1.86043903985658E-2</v>
      </c>
      <c r="C150">
        <v>2.34102948059219E-2</v>
      </c>
      <c r="D150">
        <v>2.70866258405555E-2</v>
      </c>
      <c r="E150">
        <v>3.03629315584115E-2</v>
      </c>
      <c r="F150">
        <v>3.2454473873424997E-2</v>
      </c>
      <c r="G150">
        <v>3.8036434356367797E-2</v>
      </c>
      <c r="H150">
        <v>3.8842123875820402E-2</v>
      </c>
      <c r="I150">
        <v>4.0188771255579597E-2</v>
      </c>
    </row>
    <row r="151" spans="1:9" x14ac:dyDescent="0.45">
      <c r="A151">
        <v>527</v>
      </c>
      <c r="B151">
        <v>1.88417347133733E-2</v>
      </c>
      <c r="C151">
        <v>2.3744117165704199E-2</v>
      </c>
      <c r="D151">
        <v>2.72917254507863E-2</v>
      </c>
      <c r="E151">
        <v>3.0799600899190299E-2</v>
      </c>
      <c r="F151">
        <v>3.2764720426215303E-2</v>
      </c>
      <c r="G151">
        <v>3.8418248835673199E-2</v>
      </c>
      <c r="H151">
        <v>3.9238851909448001E-2</v>
      </c>
      <c r="I151">
        <v>4.04320413838802E-2</v>
      </c>
    </row>
    <row r="152" spans="1:9" x14ac:dyDescent="0.45">
      <c r="A152">
        <v>528</v>
      </c>
      <c r="B152">
        <v>1.90296013380904E-2</v>
      </c>
      <c r="C152">
        <v>2.40090831083614E-2</v>
      </c>
      <c r="D152">
        <v>2.7607743229157201E-2</v>
      </c>
      <c r="E152">
        <v>3.10581930471827E-2</v>
      </c>
      <c r="F152">
        <v>3.3094870759773798E-2</v>
      </c>
      <c r="G152">
        <v>3.86023261861849E-2</v>
      </c>
      <c r="H152">
        <v>3.95914388517353E-2</v>
      </c>
      <c r="I152">
        <v>4.0700095039184599E-2</v>
      </c>
    </row>
    <row r="153" spans="1:9" x14ac:dyDescent="0.45">
      <c r="A153">
        <v>529</v>
      </c>
      <c r="B153">
        <v>1.9157219335162099E-2</v>
      </c>
      <c r="C153">
        <v>2.44049334051787E-2</v>
      </c>
      <c r="D153">
        <v>2.7934537247022401E-2</v>
      </c>
      <c r="E153">
        <v>3.1367233112179198E-2</v>
      </c>
      <c r="F153">
        <v>3.3298578458693003E-2</v>
      </c>
      <c r="G153">
        <v>3.8826161641227701E-2</v>
      </c>
      <c r="H153">
        <v>3.98909092400399E-2</v>
      </c>
      <c r="I153">
        <v>4.0969337123349901E-2</v>
      </c>
    </row>
    <row r="154" spans="1:9" x14ac:dyDescent="0.45">
      <c r="A154">
        <v>530</v>
      </c>
      <c r="B154">
        <v>1.93799397933762E-2</v>
      </c>
      <c r="C154">
        <v>2.4690917664532699E-2</v>
      </c>
      <c r="D154">
        <v>2.8323652681852898E-2</v>
      </c>
      <c r="E154">
        <v>3.1800219423128197E-2</v>
      </c>
      <c r="F154">
        <v>3.3693009859385802E-2</v>
      </c>
      <c r="G154">
        <v>3.90628790022459E-2</v>
      </c>
      <c r="H154">
        <v>4.0139412608718103E-2</v>
      </c>
      <c r="I154">
        <v>4.1203041957158702E-2</v>
      </c>
    </row>
    <row r="155" spans="1:9" x14ac:dyDescent="0.45">
      <c r="A155">
        <v>531</v>
      </c>
      <c r="B155">
        <v>1.9567671838150402E-2</v>
      </c>
      <c r="C155">
        <v>2.49530008864653E-2</v>
      </c>
      <c r="D155">
        <v>2.8651354930925101E-2</v>
      </c>
      <c r="E155">
        <v>3.1994255472331597E-2</v>
      </c>
      <c r="F155">
        <v>3.3925680216942401E-2</v>
      </c>
      <c r="G155">
        <v>3.9410573999613001E-2</v>
      </c>
      <c r="H155">
        <v>4.0440677418762401E-2</v>
      </c>
      <c r="I155">
        <v>4.1302536263447001E-2</v>
      </c>
    </row>
    <row r="156" spans="1:9" x14ac:dyDescent="0.45">
      <c r="A156">
        <v>532</v>
      </c>
      <c r="B156">
        <v>1.9793307316005499E-2</v>
      </c>
      <c r="C156">
        <v>2.5271901033108401E-2</v>
      </c>
      <c r="D156">
        <v>2.8954638225298899E-2</v>
      </c>
      <c r="E156">
        <v>3.2190431041141297E-2</v>
      </c>
      <c r="F156">
        <v>3.4153157352086502E-2</v>
      </c>
      <c r="G156">
        <v>3.9730290713884897E-2</v>
      </c>
      <c r="H156">
        <v>4.0821931645535402E-2</v>
      </c>
      <c r="I156">
        <v>4.1397631330861599E-2</v>
      </c>
    </row>
    <row r="157" spans="1:9" x14ac:dyDescent="0.45">
      <c r="A157">
        <v>533</v>
      </c>
      <c r="B157">
        <v>2.0157856447853801E-2</v>
      </c>
      <c r="C157">
        <v>2.5521858524673299E-2</v>
      </c>
      <c r="D157">
        <v>2.9240118281784001E-2</v>
      </c>
      <c r="E157">
        <v>3.2497892242175398E-2</v>
      </c>
      <c r="F157">
        <v>3.45635760834773E-2</v>
      </c>
      <c r="G157">
        <v>3.9893895697450998E-2</v>
      </c>
      <c r="H157">
        <v>4.0856893970266997E-2</v>
      </c>
      <c r="I157">
        <v>4.1561851114964903E-2</v>
      </c>
    </row>
    <row r="158" spans="1:9" x14ac:dyDescent="0.45">
      <c r="A158">
        <v>534</v>
      </c>
      <c r="B158">
        <v>2.03209861863189E-2</v>
      </c>
      <c r="C158">
        <v>2.5659285903117598E-2</v>
      </c>
      <c r="D158">
        <v>2.9431004581207499E-2</v>
      </c>
      <c r="E158">
        <v>3.2785767742451899E-2</v>
      </c>
      <c r="F158">
        <v>3.4628622962728901E-2</v>
      </c>
      <c r="G158">
        <v>4.0020019019995301E-2</v>
      </c>
      <c r="H158">
        <v>4.0992333907362198E-2</v>
      </c>
      <c r="I158">
        <v>4.1580690219556501E-2</v>
      </c>
    </row>
    <row r="159" spans="1:9" x14ac:dyDescent="0.45">
      <c r="A159">
        <v>535</v>
      </c>
      <c r="B159">
        <v>2.05112569881572E-2</v>
      </c>
      <c r="C159">
        <v>2.60097799201848E-2</v>
      </c>
      <c r="D159">
        <v>2.9781134924959301E-2</v>
      </c>
      <c r="E159">
        <v>3.2944045880196497E-2</v>
      </c>
      <c r="F159">
        <v>3.4889431510273697E-2</v>
      </c>
      <c r="G159">
        <v>4.02080062569612E-2</v>
      </c>
      <c r="H159">
        <v>4.1199444675753899E-2</v>
      </c>
      <c r="I159">
        <v>4.1870448043087601E-2</v>
      </c>
    </row>
    <row r="160" spans="1:9" x14ac:dyDescent="0.45">
      <c r="A160">
        <v>536</v>
      </c>
      <c r="B160">
        <v>2.0724227593522999E-2</v>
      </c>
      <c r="C160">
        <v>2.6285111339526199E-2</v>
      </c>
      <c r="D160">
        <v>3.0077579521420501E-2</v>
      </c>
      <c r="E160">
        <v>3.3304165468045398E-2</v>
      </c>
      <c r="F160">
        <v>3.5146732989776802E-2</v>
      </c>
      <c r="G160">
        <v>4.0299828721839397E-2</v>
      </c>
      <c r="H160">
        <v>4.1297030342666401E-2</v>
      </c>
      <c r="I160">
        <v>4.1986745034656603E-2</v>
      </c>
    </row>
    <row r="161" spans="1:9" x14ac:dyDescent="0.45">
      <c r="A161">
        <v>537</v>
      </c>
      <c r="B161">
        <v>2.08768938347179E-2</v>
      </c>
      <c r="C161">
        <v>2.6407118541617002E-2</v>
      </c>
      <c r="D161">
        <v>3.0382797338628299E-2</v>
      </c>
      <c r="E161">
        <v>3.3515816070273499E-2</v>
      </c>
      <c r="F161">
        <v>3.5413404048065297E-2</v>
      </c>
      <c r="G161">
        <v>4.0530295024341502E-2</v>
      </c>
      <c r="H161">
        <v>4.1402606330256199E-2</v>
      </c>
      <c r="I161">
        <v>4.1998026915242098E-2</v>
      </c>
    </row>
    <row r="162" spans="1:9" x14ac:dyDescent="0.45">
      <c r="A162">
        <v>538</v>
      </c>
      <c r="B162">
        <v>2.12115952546514E-2</v>
      </c>
      <c r="C162">
        <v>2.67599140130685E-2</v>
      </c>
      <c r="D162">
        <v>3.0535260618926301E-2</v>
      </c>
      <c r="E162">
        <v>3.3783721575901898E-2</v>
      </c>
      <c r="F162">
        <v>3.5564749303176497E-2</v>
      </c>
      <c r="G162">
        <v>4.0652284146835298E-2</v>
      </c>
      <c r="H162">
        <v>4.1597399805215797E-2</v>
      </c>
      <c r="I162">
        <v>4.2127720146666103E-2</v>
      </c>
    </row>
    <row r="163" spans="1:9" x14ac:dyDescent="0.45">
      <c r="A163">
        <v>539</v>
      </c>
      <c r="B163">
        <v>2.1506124743852599E-2</v>
      </c>
      <c r="C163">
        <v>2.71069250240254E-2</v>
      </c>
      <c r="D163">
        <v>3.0769676476624899E-2</v>
      </c>
      <c r="E163">
        <v>3.4088069286238101E-2</v>
      </c>
      <c r="F163">
        <v>3.5690204436716798E-2</v>
      </c>
      <c r="G163">
        <v>4.0834296363319297E-2</v>
      </c>
      <c r="H163">
        <v>4.18492495298146E-2</v>
      </c>
      <c r="I163">
        <v>4.2350238972720701E-2</v>
      </c>
    </row>
    <row r="164" spans="1:9" x14ac:dyDescent="0.45">
      <c r="A164">
        <v>540</v>
      </c>
      <c r="B164">
        <v>2.1693648841824099E-2</v>
      </c>
      <c r="C164">
        <v>2.7294491547088202E-2</v>
      </c>
      <c r="D164">
        <v>3.10224761556189E-2</v>
      </c>
      <c r="E164">
        <v>3.4455303031575797E-2</v>
      </c>
      <c r="F164">
        <v>3.6048477057851698E-2</v>
      </c>
      <c r="G164">
        <v>4.0862072002607198E-2</v>
      </c>
      <c r="H164">
        <v>4.18621758537705E-2</v>
      </c>
      <c r="I164">
        <v>4.2461928661760698E-2</v>
      </c>
    </row>
    <row r="165" spans="1:9" x14ac:dyDescent="0.45">
      <c r="A165">
        <v>541</v>
      </c>
      <c r="B165">
        <v>2.2040658363577499E-2</v>
      </c>
      <c r="C165">
        <v>2.7583379949841599E-2</v>
      </c>
      <c r="D165">
        <v>3.1365586286173398E-2</v>
      </c>
      <c r="E165">
        <v>3.4719805426031598E-2</v>
      </c>
      <c r="F165">
        <v>3.6362323734678799E-2</v>
      </c>
      <c r="G165">
        <v>4.11771104499132E-2</v>
      </c>
      <c r="H165">
        <v>4.20372538502971E-2</v>
      </c>
      <c r="I165">
        <v>4.2566563397669198E-2</v>
      </c>
    </row>
    <row r="166" spans="1:9" x14ac:dyDescent="0.45">
      <c r="A166">
        <v>542</v>
      </c>
      <c r="B166">
        <v>2.21913085038969E-2</v>
      </c>
      <c r="C166">
        <v>2.79694089696171E-2</v>
      </c>
      <c r="D166">
        <v>3.1658568646091602E-2</v>
      </c>
      <c r="E166">
        <v>3.4918892693067E-2</v>
      </c>
      <c r="F166">
        <v>3.6452810765524403E-2</v>
      </c>
      <c r="G166">
        <v>4.1380224778221598E-2</v>
      </c>
      <c r="H166">
        <v>4.2293068649828403E-2</v>
      </c>
      <c r="I166">
        <v>4.2571658681709902E-2</v>
      </c>
    </row>
    <row r="167" spans="1:9" x14ac:dyDescent="0.45">
      <c r="A167">
        <v>543</v>
      </c>
      <c r="B167">
        <v>2.24645551365419E-2</v>
      </c>
      <c r="C167">
        <v>2.8250081205576299E-2</v>
      </c>
      <c r="D167">
        <v>3.1874389260552603E-2</v>
      </c>
      <c r="E167">
        <v>3.5091726861507098E-2</v>
      </c>
      <c r="F167">
        <v>3.6611034859872299E-2</v>
      </c>
      <c r="G167">
        <v>4.1421732167204399E-2</v>
      </c>
      <c r="H167">
        <v>4.2376336763997699E-2</v>
      </c>
      <c r="I167">
        <v>4.2564744792658399E-2</v>
      </c>
    </row>
    <row r="168" spans="1:9" x14ac:dyDescent="0.45">
      <c r="A168">
        <v>544</v>
      </c>
      <c r="B168">
        <v>2.2795582107564799E-2</v>
      </c>
      <c r="C168">
        <v>2.8574375523833E-2</v>
      </c>
      <c r="D168">
        <v>3.22222059473505E-2</v>
      </c>
      <c r="E168">
        <v>3.5209897499079698E-2</v>
      </c>
      <c r="F168">
        <v>3.6722970527018603E-2</v>
      </c>
      <c r="G168">
        <v>4.1565171768657601E-2</v>
      </c>
      <c r="H168">
        <v>4.2418752130749998E-2</v>
      </c>
      <c r="I168">
        <v>4.2758435224164303E-2</v>
      </c>
    </row>
    <row r="169" spans="1:9" x14ac:dyDescent="0.45">
      <c r="A169">
        <v>545</v>
      </c>
      <c r="B169">
        <v>2.3070417681550999E-2</v>
      </c>
      <c r="C169">
        <v>2.8932862379939299E-2</v>
      </c>
      <c r="D169">
        <v>3.2414671726373703E-2</v>
      </c>
      <c r="E169">
        <v>3.5615597265659701E-2</v>
      </c>
      <c r="F169">
        <v>3.69220249027448E-2</v>
      </c>
      <c r="G169">
        <v>4.1658037900730999E-2</v>
      </c>
      <c r="H169">
        <v>4.2494583774786203E-2</v>
      </c>
      <c r="I169">
        <v>4.2803673889222599E-2</v>
      </c>
    </row>
    <row r="170" spans="1:9" x14ac:dyDescent="0.45">
      <c r="A170">
        <v>546</v>
      </c>
      <c r="B170">
        <v>2.3439946149840098E-2</v>
      </c>
      <c r="C170">
        <v>2.9179566598824699E-2</v>
      </c>
      <c r="D170">
        <v>3.2758139343456998E-2</v>
      </c>
      <c r="E170">
        <v>3.5983479691850402E-2</v>
      </c>
      <c r="F170">
        <v>3.7224830492453599E-2</v>
      </c>
      <c r="G170">
        <v>4.1782534184696997E-2</v>
      </c>
      <c r="H170">
        <v>4.2560104924928698E-2</v>
      </c>
      <c r="I170">
        <v>4.2791503549156798E-2</v>
      </c>
    </row>
    <row r="171" spans="1:9" x14ac:dyDescent="0.45">
      <c r="A171">
        <v>547</v>
      </c>
      <c r="B171">
        <v>2.3684437833594401E-2</v>
      </c>
      <c r="C171">
        <v>2.9436463713937499E-2</v>
      </c>
      <c r="D171">
        <v>3.2999116686956799E-2</v>
      </c>
      <c r="E171">
        <v>3.6047482891064402E-2</v>
      </c>
      <c r="F171">
        <v>3.7460996318347303E-2</v>
      </c>
      <c r="G171">
        <v>4.1931695693385097E-2</v>
      </c>
      <c r="H171">
        <v>4.25595499741971E-2</v>
      </c>
      <c r="I171">
        <v>4.28652130500373E-2</v>
      </c>
    </row>
    <row r="172" spans="1:9" x14ac:dyDescent="0.45">
      <c r="A172">
        <v>548</v>
      </c>
      <c r="B172">
        <v>2.4064949180948099E-2</v>
      </c>
      <c r="C172">
        <v>2.9715942112315898E-2</v>
      </c>
      <c r="D172">
        <v>3.3368933460653498E-2</v>
      </c>
      <c r="E172">
        <v>3.6302621242738101E-2</v>
      </c>
      <c r="F172">
        <v>3.7730559333440598E-2</v>
      </c>
      <c r="G172">
        <v>4.1947842941533198E-2</v>
      </c>
      <c r="H172">
        <v>4.25893388793206E-2</v>
      </c>
      <c r="I172">
        <v>4.2784766894444201E-2</v>
      </c>
    </row>
    <row r="173" spans="1:9" x14ac:dyDescent="0.45">
      <c r="A173">
        <v>549</v>
      </c>
      <c r="B173">
        <v>2.4427951783810201E-2</v>
      </c>
      <c r="C173">
        <v>3.01509088395998E-2</v>
      </c>
      <c r="D173">
        <v>3.3590847799908001E-2</v>
      </c>
      <c r="E173">
        <v>3.65659806706327E-2</v>
      </c>
      <c r="F173">
        <v>3.7810785547574097E-2</v>
      </c>
      <c r="G173">
        <v>4.2013565746657197E-2</v>
      </c>
      <c r="H173">
        <v>4.2645757053378301E-2</v>
      </c>
      <c r="I173">
        <v>4.2779697871853199E-2</v>
      </c>
    </row>
    <row r="174" spans="1:9" x14ac:dyDescent="0.45">
      <c r="A174">
        <v>550</v>
      </c>
      <c r="B174">
        <v>2.4644730903356601E-2</v>
      </c>
      <c r="C174">
        <v>3.03923776578412E-2</v>
      </c>
      <c r="D174">
        <v>3.3837469843205799E-2</v>
      </c>
      <c r="E174">
        <v>3.6787505123603799E-2</v>
      </c>
      <c r="F174">
        <v>3.7853232056752797E-2</v>
      </c>
      <c r="G174">
        <v>4.2198275608466701E-2</v>
      </c>
      <c r="H174">
        <v>4.2829514962575498E-2</v>
      </c>
      <c r="I174">
        <v>4.2782731904730302E-2</v>
      </c>
    </row>
    <row r="175" spans="1:9" x14ac:dyDescent="0.45">
      <c r="A175">
        <v>551</v>
      </c>
      <c r="B175">
        <v>2.4982565420615999E-2</v>
      </c>
      <c r="C175">
        <v>3.06438047260825E-2</v>
      </c>
      <c r="D175">
        <v>3.4090445543679099E-2</v>
      </c>
      <c r="E175">
        <v>3.71418759805245E-2</v>
      </c>
      <c r="F175">
        <v>3.81186679735325E-2</v>
      </c>
      <c r="G175">
        <v>4.21898659085767E-2</v>
      </c>
      <c r="H175">
        <v>4.2785607800988897E-2</v>
      </c>
      <c r="I175">
        <v>4.2795435207532997E-2</v>
      </c>
    </row>
    <row r="176" spans="1:9" x14ac:dyDescent="0.45">
      <c r="A176">
        <v>552</v>
      </c>
      <c r="B176">
        <v>2.55052383378266E-2</v>
      </c>
      <c r="C176">
        <v>3.1106860770531399E-2</v>
      </c>
      <c r="D176">
        <v>3.4563991381693498E-2</v>
      </c>
      <c r="E176">
        <v>3.7479238335741502E-2</v>
      </c>
      <c r="F176">
        <v>3.8327438469799101E-2</v>
      </c>
      <c r="G176">
        <v>4.2338464855850903E-2</v>
      </c>
      <c r="H176">
        <v>4.2912727238700703E-2</v>
      </c>
      <c r="I176">
        <v>4.2803613546641597E-2</v>
      </c>
    </row>
    <row r="177" spans="1:9" x14ac:dyDescent="0.45">
      <c r="A177">
        <v>553</v>
      </c>
      <c r="B177">
        <v>2.5980917172257902E-2</v>
      </c>
      <c r="C177">
        <v>3.1552898692054299E-2</v>
      </c>
      <c r="D177">
        <v>3.4721637457162599E-2</v>
      </c>
      <c r="E177">
        <v>3.75372720851102E-2</v>
      </c>
      <c r="F177">
        <v>3.8546209755590401E-2</v>
      </c>
      <c r="G177">
        <v>4.25029072235188E-2</v>
      </c>
      <c r="H177">
        <v>4.28047972089695E-2</v>
      </c>
      <c r="I177">
        <v>4.2750350107118799E-2</v>
      </c>
    </row>
    <row r="178" spans="1:9" x14ac:dyDescent="0.45">
      <c r="A178">
        <v>554</v>
      </c>
      <c r="B178">
        <v>2.6393240169608201E-2</v>
      </c>
      <c r="C178">
        <v>3.1807574028400801E-2</v>
      </c>
      <c r="D178">
        <v>3.5204195298243E-2</v>
      </c>
      <c r="E178">
        <v>3.79365257230624E-2</v>
      </c>
      <c r="F178">
        <v>3.8800172257193101E-2</v>
      </c>
      <c r="G178">
        <v>4.2589945377863397E-2</v>
      </c>
      <c r="H178">
        <v>4.2910927924244897E-2</v>
      </c>
      <c r="I178">
        <v>4.2703498846009803E-2</v>
      </c>
    </row>
    <row r="179" spans="1:9" x14ac:dyDescent="0.45">
      <c r="A179">
        <v>555</v>
      </c>
      <c r="B179">
        <v>2.6933239849033001E-2</v>
      </c>
      <c r="C179">
        <v>3.2257017852540003E-2</v>
      </c>
      <c r="D179">
        <v>3.5622464182980602E-2</v>
      </c>
      <c r="E179">
        <v>3.82420040575479E-2</v>
      </c>
      <c r="F179">
        <v>3.9075105379205999E-2</v>
      </c>
      <c r="G179">
        <v>4.2633936615924399E-2</v>
      </c>
      <c r="H179">
        <v>4.3023999901877899E-2</v>
      </c>
      <c r="I179">
        <v>4.2830529447976801E-2</v>
      </c>
    </row>
    <row r="180" spans="1:9" x14ac:dyDescent="0.45">
      <c r="A180">
        <v>556</v>
      </c>
      <c r="B180">
        <v>2.7212079753049099E-2</v>
      </c>
      <c r="C180">
        <v>3.2679720626071898E-2</v>
      </c>
      <c r="D180">
        <v>3.5852986351048999E-2</v>
      </c>
      <c r="E180">
        <v>3.8480631898831101E-2</v>
      </c>
      <c r="F180">
        <v>3.92165101087565E-2</v>
      </c>
      <c r="G180">
        <v>4.2660032020831601E-2</v>
      </c>
      <c r="H180">
        <v>4.2949264260857503E-2</v>
      </c>
      <c r="I180">
        <v>4.2726588112800598E-2</v>
      </c>
    </row>
    <row r="181" spans="1:9" x14ac:dyDescent="0.45">
      <c r="A181">
        <v>557</v>
      </c>
      <c r="B181">
        <v>2.7771238886362001E-2</v>
      </c>
      <c r="C181">
        <v>3.3193277519809397E-2</v>
      </c>
      <c r="D181">
        <v>3.6154243402499002E-2</v>
      </c>
      <c r="E181">
        <v>3.8812191111172803E-2</v>
      </c>
      <c r="F181">
        <v>3.9466205816238699E-2</v>
      </c>
      <c r="G181">
        <v>4.2708624928714703E-2</v>
      </c>
      <c r="H181">
        <v>4.2900676275994497E-2</v>
      </c>
      <c r="I181">
        <v>4.26124955331834E-2</v>
      </c>
    </row>
    <row r="182" spans="1:9" x14ac:dyDescent="0.45">
      <c r="A182">
        <v>558</v>
      </c>
      <c r="B182">
        <v>2.8093705627471599E-2</v>
      </c>
      <c r="C182">
        <v>3.3412021621340701E-2</v>
      </c>
      <c r="D182">
        <v>3.6612785317852899E-2</v>
      </c>
      <c r="E182">
        <v>3.9036296343325998E-2</v>
      </c>
      <c r="F182">
        <v>3.9657002181454501E-2</v>
      </c>
      <c r="G182">
        <v>4.2954110959942698E-2</v>
      </c>
      <c r="H182">
        <v>4.2983309250268602E-2</v>
      </c>
      <c r="I182">
        <v>4.2672072648181299E-2</v>
      </c>
    </row>
    <row r="183" spans="1:9" x14ac:dyDescent="0.45">
      <c r="A183">
        <v>559</v>
      </c>
      <c r="B183">
        <v>2.8524529554250298E-2</v>
      </c>
      <c r="C183">
        <v>3.3815475052233403E-2</v>
      </c>
      <c r="D183">
        <v>3.6924734421867299E-2</v>
      </c>
      <c r="E183">
        <v>3.92570452336534E-2</v>
      </c>
      <c r="F183">
        <v>3.9813372818079201E-2</v>
      </c>
      <c r="G183">
        <v>4.2975477140408898E-2</v>
      </c>
      <c r="H183">
        <v>4.3089134701324298E-2</v>
      </c>
      <c r="I183">
        <v>4.2638153002705598E-2</v>
      </c>
    </row>
    <row r="184" spans="1:9" x14ac:dyDescent="0.45">
      <c r="A184">
        <v>560</v>
      </c>
      <c r="B184">
        <v>2.9366209417964601E-2</v>
      </c>
      <c r="C184">
        <v>3.4417056149991097E-2</v>
      </c>
      <c r="D184">
        <v>3.73480659917911E-2</v>
      </c>
      <c r="E184">
        <v>3.9576084422227702E-2</v>
      </c>
      <c r="F184">
        <v>4.0019474503541701E-2</v>
      </c>
      <c r="G184">
        <v>4.2998975922261401E-2</v>
      </c>
      <c r="H184">
        <v>4.3017493308425699E-2</v>
      </c>
      <c r="I184">
        <v>4.25695938310569E-2</v>
      </c>
    </row>
    <row r="185" spans="1:9" x14ac:dyDescent="0.45">
      <c r="A185">
        <v>561</v>
      </c>
      <c r="B185">
        <v>2.9875508154598301E-2</v>
      </c>
      <c r="C185">
        <v>3.4920255231795101E-2</v>
      </c>
      <c r="D185">
        <v>3.7856799008266502E-2</v>
      </c>
      <c r="E185">
        <v>3.9991482086839197E-2</v>
      </c>
      <c r="F185">
        <v>4.0339502119864798E-2</v>
      </c>
      <c r="G185">
        <v>4.29816457054992E-2</v>
      </c>
      <c r="H185">
        <v>4.3080369402845597E-2</v>
      </c>
      <c r="I185">
        <v>4.2487215178025201E-2</v>
      </c>
    </row>
    <row r="186" spans="1:9" x14ac:dyDescent="0.45">
      <c r="A186">
        <v>562</v>
      </c>
      <c r="B186">
        <v>3.0396752256429498E-2</v>
      </c>
      <c r="C186">
        <v>3.5348303880622003E-2</v>
      </c>
      <c r="D186">
        <v>3.8170878565477698E-2</v>
      </c>
      <c r="E186">
        <v>4.0383043576362097E-2</v>
      </c>
      <c r="F186">
        <v>4.0531892105293899E-2</v>
      </c>
      <c r="G186">
        <v>4.3009223246037599E-2</v>
      </c>
      <c r="H186">
        <v>4.3110454658824703E-2</v>
      </c>
      <c r="I186">
        <v>4.25249607798018E-2</v>
      </c>
    </row>
    <row r="187" spans="1:9" x14ac:dyDescent="0.45">
      <c r="A187">
        <v>563</v>
      </c>
      <c r="B187">
        <v>3.10439684303144E-2</v>
      </c>
      <c r="C187">
        <v>3.5836602405144802E-2</v>
      </c>
      <c r="D187">
        <v>3.8681409689912599E-2</v>
      </c>
      <c r="E187">
        <v>4.05484967384021E-2</v>
      </c>
      <c r="F187">
        <v>4.0525213549394298E-2</v>
      </c>
      <c r="G187">
        <v>4.3124341052049903E-2</v>
      </c>
      <c r="H187">
        <v>4.3066237347153799E-2</v>
      </c>
      <c r="I187">
        <v>4.2376597814267301E-2</v>
      </c>
    </row>
    <row r="188" spans="1:9" x14ac:dyDescent="0.45">
      <c r="A188">
        <v>564</v>
      </c>
      <c r="B188">
        <v>3.1666297069561797E-2</v>
      </c>
      <c r="C188">
        <v>3.6324310394948801E-2</v>
      </c>
      <c r="D188">
        <v>3.9109193090229498E-2</v>
      </c>
      <c r="E188">
        <v>4.0988500357971698E-2</v>
      </c>
      <c r="F188">
        <v>4.0801863548012803E-2</v>
      </c>
      <c r="G188">
        <v>4.3161902118692003E-2</v>
      </c>
      <c r="H188">
        <v>4.2968502491307202E-2</v>
      </c>
      <c r="I188">
        <v>4.2308244069063097E-2</v>
      </c>
    </row>
    <row r="189" spans="1:9" x14ac:dyDescent="0.45">
      <c r="A189">
        <v>565</v>
      </c>
      <c r="B189">
        <v>3.2433164805885699E-2</v>
      </c>
      <c r="C189">
        <v>3.69089478011244E-2</v>
      </c>
      <c r="D189">
        <v>3.9503456016197799E-2</v>
      </c>
      <c r="E189">
        <v>4.1331950279166398E-2</v>
      </c>
      <c r="F189">
        <v>4.1000323209784098E-2</v>
      </c>
      <c r="G189">
        <v>4.32213188912439E-2</v>
      </c>
      <c r="H189">
        <v>4.2887154843189397E-2</v>
      </c>
      <c r="I189">
        <v>4.2260877237675402E-2</v>
      </c>
    </row>
    <row r="190" spans="1:9" x14ac:dyDescent="0.45">
      <c r="A190">
        <v>566</v>
      </c>
      <c r="B190">
        <v>3.3003328900228501E-2</v>
      </c>
      <c r="C190">
        <v>3.74173968892067E-2</v>
      </c>
      <c r="D190">
        <v>3.9867705367385202E-2</v>
      </c>
      <c r="E190">
        <v>4.1571828263531001E-2</v>
      </c>
      <c r="F190">
        <v>4.1218847704038497E-2</v>
      </c>
      <c r="G190">
        <v>4.3298709856319499E-2</v>
      </c>
      <c r="H190">
        <v>4.2819758187152598E-2</v>
      </c>
      <c r="I190">
        <v>4.21789352454678E-2</v>
      </c>
    </row>
    <row r="191" spans="1:9" x14ac:dyDescent="0.45">
      <c r="A191">
        <v>567</v>
      </c>
      <c r="B191">
        <v>3.35851272743799E-2</v>
      </c>
      <c r="C191">
        <v>3.7956133317094798E-2</v>
      </c>
      <c r="D191">
        <v>4.0263795145924403E-2</v>
      </c>
      <c r="E191">
        <v>4.1937321833087501E-2</v>
      </c>
      <c r="F191">
        <v>4.14289679396843E-2</v>
      </c>
      <c r="G191">
        <v>4.3257856392251999E-2</v>
      </c>
      <c r="H191">
        <v>4.2715890773130399E-2</v>
      </c>
      <c r="I191">
        <v>4.1958025805368997E-2</v>
      </c>
    </row>
    <row r="192" spans="1:9" x14ac:dyDescent="0.45">
      <c r="A192">
        <v>568</v>
      </c>
      <c r="B192">
        <v>3.4533001955051101E-2</v>
      </c>
      <c r="C192">
        <v>3.8473053223810498E-2</v>
      </c>
      <c r="D192">
        <v>4.06829556759555E-2</v>
      </c>
      <c r="E192">
        <v>4.22973420196835E-2</v>
      </c>
      <c r="F192">
        <v>4.1732785928174601E-2</v>
      </c>
      <c r="G192">
        <v>4.3302486330048101E-2</v>
      </c>
      <c r="H192">
        <v>4.2760442765791003E-2</v>
      </c>
      <c r="I192">
        <v>4.1905789270438899E-2</v>
      </c>
    </row>
    <row r="193" spans="1:9" x14ac:dyDescent="0.45">
      <c r="A193">
        <v>569</v>
      </c>
      <c r="B193">
        <v>3.5167714163833803E-2</v>
      </c>
      <c r="C193">
        <v>3.9074027472680198E-2</v>
      </c>
      <c r="D193">
        <v>4.1127281969330902E-2</v>
      </c>
      <c r="E193">
        <v>4.2566323803580802E-2</v>
      </c>
      <c r="F193">
        <v>4.1831338767390799E-2</v>
      </c>
      <c r="G193">
        <v>4.3355644109462903E-2</v>
      </c>
      <c r="H193">
        <v>4.2679261611109402E-2</v>
      </c>
      <c r="I193">
        <v>4.1831243309636799E-2</v>
      </c>
    </row>
    <row r="194" spans="1:9" x14ac:dyDescent="0.45">
      <c r="A194">
        <v>570</v>
      </c>
      <c r="B194">
        <v>3.5873130830790703E-2</v>
      </c>
      <c r="C194">
        <v>3.9596900773438803E-2</v>
      </c>
      <c r="D194">
        <v>4.1629461841214903E-2</v>
      </c>
      <c r="E194">
        <v>4.2949410087023097E-2</v>
      </c>
      <c r="F194">
        <v>4.20245196284178E-2</v>
      </c>
      <c r="G194">
        <v>4.33213126931873E-2</v>
      </c>
      <c r="H194">
        <v>4.2502237340802801E-2</v>
      </c>
      <c r="I194">
        <v>4.1761027284939897E-2</v>
      </c>
    </row>
    <row r="195" spans="1:9" x14ac:dyDescent="0.45">
      <c r="A195">
        <v>571</v>
      </c>
      <c r="B195">
        <v>3.6802803582572603E-2</v>
      </c>
      <c r="C195">
        <v>4.00942252406217E-2</v>
      </c>
      <c r="D195">
        <v>4.2157199340485799E-2</v>
      </c>
      <c r="E195">
        <v>4.3329325668126598E-2</v>
      </c>
      <c r="F195">
        <v>4.2392480116051498E-2</v>
      </c>
      <c r="G195">
        <v>4.3379182452295502E-2</v>
      </c>
      <c r="H195">
        <v>4.2510641915521799E-2</v>
      </c>
      <c r="I195">
        <v>4.1485588246666198E-2</v>
      </c>
    </row>
    <row r="196" spans="1:9" x14ac:dyDescent="0.45">
      <c r="A196">
        <v>572</v>
      </c>
      <c r="B196">
        <v>3.7516776620444003E-2</v>
      </c>
      <c r="C196">
        <v>4.0791254310460601E-2</v>
      </c>
      <c r="D196">
        <v>4.2630344699796201E-2</v>
      </c>
      <c r="E196">
        <v>4.3678765337451499E-2</v>
      </c>
      <c r="F196">
        <v>4.2530876861620499E-2</v>
      </c>
      <c r="G196">
        <v>4.3445679106743303E-2</v>
      </c>
      <c r="H196">
        <v>4.2618534228875501E-2</v>
      </c>
      <c r="I196">
        <v>4.1388359714516702E-2</v>
      </c>
    </row>
    <row r="197" spans="1:9" x14ac:dyDescent="0.45">
      <c r="A197">
        <v>573</v>
      </c>
      <c r="B197">
        <v>3.8308009353697103E-2</v>
      </c>
      <c r="C197">
        <v>4.1382046898091697E-2</v>
      </c>
      <c r="D197">
        <v>4.3206678529961698E-2</v>
      </c>
      <c r="E197">
        <v>4.3967352307794999E-2</v>
      </c>
      <c r="F197">
        <v>4.27538460861841E-2</v>
      </c>
      <c r="G197">
        <v>4.3444672847111898E-2</v>
      </c>
      <c r="H197">
        <v>4.2518076554232599E-2</v>
      </c>
      <c r="I197">
        <v>4.1567137899794097E-2</v>
      </c>
    </row>
    <row r="198" spans="1:9" x14ac:dyDescent="0.45">
      <c r="A198">
        <v>574</v>
      </c>
      <c r="B198">
        <v>3.8986605564745001E-2</v>
      </c>
      <c r="C198">
        <v>4.2072741060675801E-2</v>
      </c>
      <c r="D198">
        <v>4.3655506611824602E-2</v>
      </c>
      <c r="E198">
        <v>4.4230333607750097E-2</v>
      </c>
      <c r="F198">
        <v>4.2904539306273297E-2</v>
      </c>
      <c r="G198">
        <v>4.3317872930797897E-2</v>
      </c>
      <c r="H198">
        <v>4.2422640950567699E-2</v>
      </c>
      <c r="I198">
        <v>4.1300656503124103E-2</v>
      </c>
    </row>
    <row r="199" spans="1:9" x14ac:dyDescent="0.45">
      <c r="A199">
        <v>575</v>
      </c>
      <c r="B199">
        <v>3.9899391390707598E-2</v>
      </c>
      <c r="C199">
        <v>4.2660480415737702E-2</v>
      </c>
      <c r="D199">
        <v>4.4192956867100501E-2</v>
      </c>
      <c r="E199">
        <v>4.4684527942061202E-2</v>
      </c>
      <c r="F199">
        <v>4.3151597088235197E-2</v>
      </c>
      <c r="G199">
        <v>4.3381849096111702E-2</v>
      </c>
      <c r="H199">
        <v>4.2425843070306397E-2</v>
      </c>
      <c r="I199">
        <v>4.1149699293238702E-2</v>
      </c>
    </row>
    <row r="200" spans="1:9" x14ac:dyDescent="0.45">
      <c r="A200">
        <v>576</v>
      </c>
      <c r="B200">
        <v>4.0972227066470301E-2</v>
      </c>
      <c r="C200">
        <v>4.32239227561797E-2</v>
      </c>
      <c r="D200">
        <v>4.4778122142874001E-2</v>
      </c>
      <c r="E200">
        <v>4.5130989231424598E-2</v>
      </c>
      <c r="F200">
        <v>4.3503271737364603E-2</v>
      </c>
      <c r="G200">
        <v>4.3587915879457102E-2</v>
      </c>
      <c r="H200">
        <v>4.23770558236818E-2</v>
      </c>
      <c r="I200">
        <v>4.1103344923036002E-2</v>
      </c>
    </row>
    <row r="201" spans="1:9" x14ac:dyDescent="0.45">
      <c r="A201">
        <v>577</v>
      </c>
      <c r="B201">
        <v>4.1642398262615801E-2</v>
      </c>
      <c r="C201">
        <v>4.3917239307831299E-2</v>
      </c>
      <c r="D201">
        <v>4.5161076584500998E-2</v>
      </c>
      <c r="E201">
        <v>4.5478596905431601E-2</v>
      </c>
      <c r="F201">
        <v>4.3656140929138103E-2</v>
      </c>
      <c r="G201">
        <v>4.3579415192361498E-2</v>
      </c>
      <c r="H201">
        <v>4.2325277716127901E-2</v>
      </c>
      <c r="I201">
        <v>4.1020112865939401E-2</v>
      </c>
    </row>
    <row r="202" spans="1:9" x14ac:dyDescent="0.45">
      <c r="A202">
        <v>578</v>
      </c>
      <c r="B202">
        <v>4.2515920664529201E-2</v>
      </c>
      <c r="C202">
        <v>4.4541718500524102E-2</v>
      </c>
      <c r="D202">
        <v>4.5669803071427303E-2</v>
      </c>
      <c r="E202">
        <v>4.5849923584403297E-2</v>
      </c>
      <c r="F202">
        <v>4.3880601004481302E-2</v>
      </c>
      <c r="G202">
        <v>4.3534450392211703E-2</v>
      </c>
      <c r="H202">
        <v>4.2202456923580302E-2</v>
      </c>
      <c r="I202">
        <v>4.0658239190700302E-2</v>
      </c>
    </row>
    <row r="203" spans="1:9" x14ac:dyDescent="0.45">
      <c r="A203">
        <v>579</v>
      </c>
      <c r="B203">
        <v>4.3408573833434903E-2</v>
      </c>
      <c r="C203">
        <v>4.5152210671701699E-2</v>
      </c>
      <c r="D203">
        <v>4.6113625581391898E-2</v>
      </c>
      <c r="E203">
        <v>4.6108953433978597E-2</v>
      </c>
      <c r="F203">
        <v>4.4105082789310301E-2</v>
      </c>
      <c r="G203">
        <v>4.3557819440334399E-2</v>
      </c>
      <c r="H203">
        <v>4.20717782303325E-2</v>
      </c>
      <c r="I203">
        <v>4.07174336314782E-2</v>
      </c>
    </row>
    <row r="204" spans="1:9" x14ac:dyDescent="0.45">
      <c r="A204">
        <v>580</v>
      </c>
      <c r="B204">
        <v>4.42338910654358E-2</v>
      </c>
      <c r="C204">
        <v>4.5857153034016197E-2</v>
      </c>
      <c r="D204">
        <v>4.6583002560723202E-2</v>
      </c>
      <c r="E204">
        <v>4.6527237857796298E-2</v>
      </c>
      <c r="F204">
        <v>4.4297571135273703E-2</v>
      </c>
      <c r="G204">
        <v>4.3438346716231001E-2</v>
      </c>
      <c r="H204">
        <v>4.2015898097289797E-2</v>
      </c>
      <c r="I204">
        <v>4.0634686376222799E-2</v>
      </c>
    </row>
    <row r="205" spans="1:9" x14ac:dyDescent="0.45">
      <c r="A205">
        <v>581</v>
      </c>
      <c r="B205">
        <v>4.5151631930918999E-2</v>
      </c>
      <c r="C205">
        <v>4.6443576122519002E-2</v>
      </c>
      <c r="D205">
        <v>4.7164990764441597E-2</v>
      </c>
      <c r="E205">
        <v>4.6755387109421002E-2</v>
      </c>
      <c r="F205">
        <v>4.4462473196402501E-2</v>
      </c>
      <c r="G205">
        <v>4.3465570321303701E-2</v>
      </c>
      <c r="H205">
        <v>4.1933804337339502E-2</v>
      </c>
      <c r="I205">
        <v>4.0421498109867199E-2</v>
      </c>
    </row>
    <row r="206" spans="1:9" x14ac:dyDescent="0.45">
      <c r="A206">
        <v>582</v>
      </c>
      <c r="B206">
        <v>4.6010749034199501E-2</v>
      </c>
      <c r="C206">
        <v>4.7167662184727802E-2</v>
      </c>
      <c r="D206">
        <v>4.7615721808365298E-2</v>
      </c>
      <c r="E206">
        <v>4.7171687636285403E-2</v>
      </c>
      <c r="F206">
        <v>4.4657847838823199E-2</v>
      </c>
      <c r="G206">
        <v>4.3363096847113203E-2</v>
      </c>
      <c r="H206">
        <v>4.1791466085518099E-2</v>
      </c>
      <c r="I206">
        <v>4.0286714834036098E-2</v>
      </c>
    </row>
    <row r="207" spans="1:9" x14ac:dyDescent="0.45">
      <c r="A207">
        <v>583</v>
      </c>
      <c r="B207">
        <v>4.69973833321852E-2</v>
      </c>
      <c r="C207">
        <v>4.7721572668283002E-2</v>
      </c>
      <c r="D207">
        <v>4.8135114235419399E-2</v>
      </c>
      <c r="E207">
        <v>4.7550663675077799E-2</v>
      </c>
      <c r="F207">
        <v>4.4759818033512401E-2</v>
      </c>
      <c r="G207">
        <v>4.3476951168910601E-2</v>
      </c>
      <c r="H207">
        <v>4.1750121022212101E-2</v>
      </c>
      <c r="I207">
        <v>4.0046102134673703E-2</v>
      </c>
    </row>
    <row r="208" spans="1:9" x14ac:dyDescent="0.45">
      <c r="A208">
        <v>584</v>
      </c>
      <c r="B208">
        <v>4.8159981249010803E-2</v>
      </c>
      <c r="C208">
        <v>4.8324706170691602E-2</v>
      </c>
      <c r="D208">
        <v>4.8481817783535802E-2</v>
      </c>
      <c r="E208">
        <v>4.78549236788368E-2</v>
      </c>
      <c r="F208">
        <v>4.49254404613414E-2</v>
      </c>
      <c r="G208">
        <v>4.3468020298760499E-2</v>
      </c>
      <c r="H208">
        <v>4.1696040968284401E-2</v>
      </c>
      <c r="I208">
        <v>3.9891247342631699E-2</v>
      </c>
    </row>
    <row r="209" spans="1:9" x14ac:dyDescent="0.45">
      <c r="A209">
        <v>585</v>
      </c>
      <c r="B209">
        <v>4.89103297334458E-2</v>
      </c>
      <c r="C209">
        <v>4.9020080242672001E-2</v>
      </c>
      <c r="D209">
        <v>4.9043800605908398E-2</v>
      </c>
      <c r="E209">
        <v>4.8190589354193597E-2</v>
      </c>
      <c r="F209">
        <v>4.5158219993291802E-2</v>
      </c>
      <c r="G209">
        <v>4.3350042066628701E-2</v>
      </c>
      <c r="H209">
        <v>4.1669614978746002E-2</v>
      </c>
      <c r="I209">
        <v>3.9717034162993402E-2</v>
      </c>
    </row>
    <row r="210" spans="1:9" x14ac:dyDescent="0.45">
      <c r="A210">
        <v>586</v>
      </c>
      <c r="B210">
        <v>4.97869483329745E-2</v>
      </c>
      <c r="C210">
        <v>4.9642774461207302E-2</v>
      </c>
      <c r="D210">
        <v>4.9468448232736599E-2</v>
      </c>
      <c r="E210">
        <v>4.8463258882805497E-2</v>
      </c>
      <c r="F210">
        <v>4.5388233402621103E-2</v>
      </c>
      <c r="G210">
        <v>4.3374022348694301E-2</v>
      </c>
      <c r="H210">
        <v>4.1533984662532102E-2</v>
      </c>
      <c r="I210">
        <v>3.9694685375688897E-2</v>
      </c>
    </row>
    <row r="211" spans="1:9" x14ac:dyDescent="0.45">
      <c r="A211">
        <v>587</v>
      </c>
      <c r="B211">
        <v>5.0678465774976401E-2</v>
      </c>
      <c r="C211">
        <v>4.9991749963765202E-2</v>
      </c>
      <c r="D211">
        <v>4.9797335575327902E-2</v>
      </c>
      <c r="E211">
        <v>4.8719962225395798E-2</v>
      </c>
      <c r="F211">
        <v>4.5460077395627303E-2</v>
      </c>
      <c r="G211">
        <v>4.3325552396374298E-2</v>
      </c>
      <c r="H211">
        <v>4.1398309523507301E-2</v>
      </c>
      <c r="I211">
        <v>3.9525551239026201E-2</v>
      </c>
    </row>
    <row r="212" spans="1:9" x14ac:dyDescent="0.45">
      <c r="A212">
        <v>588</v>
      </c>
      <c r="B212">
        <v>5.1649921777039198E-2</v>
      </c>
      <c r="C212">
        <v>5.0716808568182899E-2</v>
      </c>
      <c r="D212">
        <v>5.0361721980071203E-2</v>
      </c>
      <c r="E212">
        <v>4.9050703615540203E-2</v>
      </c>
      <c r="F212">
        <v>4.5584911309089003E-2</v>
      </c>
      <c r="G212">
        <v>4.3259996785991003E-2</v>
      </c>
      <c r="H212">
        <v>4.1272730187527702E-2</v>
      </c>
      <c r="I212">
        <v>3.9197304471855397E-2</v>
      </c>
    </row>
    <row r="213" spans="1:9" x14ac:dyDescent="0.45">
      <c r="A213">
        <v>589</v>
      </c>
      <c r="B213">
        <v>5.2227777351789101E-2</v>
      </c>
      <c r="C213">
        <v>5.1357588482230099E-2</v>
      </c>
      <c r="D213">
        <v>5.0666403258452203E-2</v>
      </c>
      <c r="E213">
        <v>4.9342545593426101E-2</v>
      </c>
      <c r="F213">
        <v>4.5708522028426998E-2</v>
      </c>
      <c r="G213">
        <v>4.3190060177700801E-2</v>
      </c>
      <c r="H213">
        <v>4.1070600903567497E-2</v>
      </c>
      <c r="I213">
        <v>3.8881903455821099E-2</v>
      </c>
    </row>
    <row r="214" spans="1:9" x14ac:dyDescent="0.45">
      <c r="A214">
        <v>590</v>
      </c>
      <c r="B214">
        <v>5.3176494682311101E-2</v>
      </c>
      <c r="C214">
        <v>5.1765497507327798E-2</v>
      </c>
      <c r="D214">
        <v>5.11121304321627E-2</v>
      </c>
      <c r="E214">
        <v>4.9436972239612298E-2</v>
      </c>
      <c r="F214">
        <v>4.5774464449743299E-2</v>
      </c>
      <c r="G214">
        <v>4.3036953499986499E-2</v>
      </c>
      <c r="H214">
        <v>4.08730374479069E-2</v>
      </c>
      <c r="I214">
        <v>3.8754593523814301E-2</v>
      </c>
    </row>
    <row r="215" spans="1:9" x14ac:dyDescent="0.45">
      <c r="A215">
        <v>591</v>
      </c>
      <c r="B215">
        <v>5.4051278314419103E-2</v>
      </c>
      <c r="C215">
        <v>5.2161252983121097E-2</v>
      </c>
      <c r="D215">
        <v>5.1539229923462403E-2</v>
      </c>
      <c r="E215">
        <v>4.9702480230563999E-2</v>
      </c>
      <c r="F215">
        <v>4.5797620514290198E-2</v>
      </c>
      <c r="G215">
        <v>4.2911011985759299E-2</v>
      </c>
      <c r="H215">
        <v>4.0680443607640199E-2</v>
      </c>
      <c r="I215">
        <v>3.8437214187264097E-2</v>
      </c>
    </row>
    <row r="216" spans="1:9" x14ac:dyDescent="0.45">
      <c r="A216">
        <v>592</v>
      </c>
      <c r="B216">
        <v>5.4800377500466298E-2</v>
      </c>
      <c r="C216">
        <v>5.2829780069162703E-2</v>
      </c>
      <c r="D216">
        <v>5.1871259604735397E-2</v>
      </c>
      <c r="E216">
        <v>4.9989244549597703E-2</v>
      </c>
      <c r="F216">
        <v>4.6040607328289997E-2</v>
      </c>
      <c r="G216">
        <v>4.2958010813153098E-2</v>
      </c>
      <c r="H216">
        <v>4.0648141875264998E-2</v>
      </c>
      <c r="I216">
        <v>3.8414749944576401E-2</v>
      </c>
    </row>
    <row r="217" spans="1:9" x14ac:dyDescent="0.45">
      <c r="A217">
        <v>593</v>
      </c>
      <c r="B217">
        <v>5.5497205687520097E-2</v>
      </c>
      <c r="C217">
        <v>5.3124652270979497E-2</v>
      </c>
      <c r="D217">
        <v>5.2086346906969498E-2</v>
      </c>
      <c r="E217">
        <v>5.0144963709256703E-2</v>
      </c>
      <c r="F217">
        <v>4.5940910495926301E-2</v>
      </c>
      <c r="G217">
        <v>4.2736787877772103E-2</v>
      </c>
      <c r="H217">
        <v>4.04475814312628E-2</v>
      </c>
      <c r="I217">
        <v>3.8172046602773797E-2</v>
      </c>
    </row>
    <row r="218" spans="1:9" x14ac:dyDescent="0.45">
      <c r="A218">
        <v>594</v>
      </c>
      <c r="B218">
        <v>5.6330787159868098E-2</v>
      </c>
      <c r="C218">
        <v>5.3455108194216699E-2</v>
      </c>
      <c r="D218">
        <v>5.2218809497483802E-2</v>
      </c>
      <c r="E218">
        <v>5.0380274304640503E-2</v>
      </c>
      <c r="F218">
        <v>4.5977564789647499E-2</v>
      </c>
      <c r="G218">
        <v>4.2553637232814898E-2</v>
      </c>
      <c r="H218">
        <v>4.0215719618834897E-2</v>
      </c>
      <c r="I218">
        <v>3.7840757243082897E-2</v>
      </c>
    </row>
    <row r="219" spans="1:9" x14ac:dyDescent="0.45">
      <c r="A219">
        <v>595</v>
      </c>
      <c r="B219">
        <v>5.7060184552508102E-2</v>
      </c>
      <c r="C219">
        <v>5.3932825938746702E-2</v>
      </c>
      <c r="D219">
        <v>5.2642001387308297E-2</v>
      </c>
      <c r="E219">
        <v>5.0473724655601203E-2</v>
      </c>
      <c r="F219">
        <v>4.6284980685260199E-2</v>
      </c>
      <c r="G219">
        <v>4.2544160075843801E-2</v>
      </c>
      <c r="H219">
        <v>3.9998359462222202E-2</v>
      </c>
      <c r="I219">
        <v>3.7695337220383103E-2</v>
      </c>
    </row>
    <row r="220" spans="1:9" x14ac:dyDescent="0.45">
      <c r="A220">
        <v>596</v>
      </c>
      <c r="B220">
        <v>5.7701112736709297E-2</v>
      </c>
      <c r="C220">
        <v>5.4362887097813797E-2</v>
      </c>
      <c r="D220">
        <v>5.3006455367180703E-2</v>
      </c>
      <c r="E220">
        <v>5.0427443591482601E-2</v>
      </c>
      <c r="F220">
        <v>4.61110942418127E-2</v>
      </c>
      <c r="G220">
        <v>4.2390059962830497E-2</v>
      </c>
      <c r="H220">
        <v>3.9790835682550298E-2</v>
      </c>
      <c r="I220">
        <v>3.7357312716178599E-2</v>
      </c>
    </row>
    <row r="221" spans="1:9" x14ac:dyDescent="0.45">
      <c r="A221">
        <v>597</v>
      </c>
      <c r="B221">
        <v>5.8296499748472098E-2</v>
      </c>
      <c r="C221">
        <v>5.4763302619507299E-2</v>
      </c>
      <c r="D221">
        <v>5.3154669932223099E-2</v>
      </c>
      <c r="E221">
        <v>5.0579152618324699E-2</v>
      </c>
      <c r="F221">
        <v>4.6221999983478798E-2</v>
      </c>
      <c r="G221">
        <v>4.2117131226840597E-2</v>
      </c>
      <c r="H221">
        <v>3.9581481838794202E-2</v>
      </c>
      <c r="I221">
        <v>3.7144008126975901E-2</v>
      </c>
    </row>
    <row r="222" spans="1:9" x14ac:dyDescent="0.45">
      <c r="A222">
        <v>598</v>
      </c>
      <c r="B222">
        <v>5.9030722201011798E-2</v>
      </c>
      <c r="C222">
        <v>5.5125129299178698E-2</v>
      </c>
      <c r="D222">
        <v>5.3058449553557603E-2</v>
      </c>
      <c r="E222">
        <v>5.0680755921833201E-2</v>
      </c>
      <c r="F222">
        <v>4.5985907065129103E-2</v>
      </c>
      <c r="G222">
        <v>4.2056328220543698E-2</v>
      </c>
      <c r="H222">
        <v>3.9353849035863399E-2</v>
      </c>
      <c r="I222">
        <v>3.6961732601788103E-2</v>
      </c>
    </row>
    <row r="223" spans="1:9" x14ac:dyDescent="0.45">
      <c r="A223">
        <v>599</v>
      </c>
      <c r="B223">
        <v>5.95011450515886E-2</v>
      </c>
      <c r="C223">
        <v>5.53056879397563E-2</v>
      </c>
      <c r="D223">
        <v>5.3367496512998103E-2</v>
      </c>
      <c r="E223">
        <v>5.0750199229571497E-2</v>
      </c>
      <c r="F223">
        <v>4.5953167075704897E-2</v>
      </c>
      <c r="G223">
        <v>4.1898885628204402E-2</v>
      </c>
      <c r="H223">
        <v>3.9160395519133598E-2</v>
      </c>
      <c r="I223">
        <v>3.6630160389577802E-2</v>
      </c>
    </row>
    <row r="224" spans="1:9" x14ac:dyDescent="0.45">
      <c r="A224">
        <v>600</v>
      </c>
      <c r="B224">
        <v>5.9859380884430699E-2</v>
      </c>
      <c r="C224">
        <v>5.5541412959572899E-2</v>
      </c>
      <c r="D224">
        <v>5.3469534788424797E-2</v>
      </c>
      <c r="E224">
        <v>5.0757796253510998E-2</v>
      </c>
      <c r="F224">
        <v>4.6064390944720299E-2</v>
      </c>
      <c r="G224">
        <v>4.1750903412961199E-2</v>
      </c>
      <c r="H224">
        <v>3.8942009063379801E-2</v>
      </c>
      <c r="I224">
        <v>3.6363050967750797E-2</v>
      </c>
    </row>
    <row r="225" spans="1:9" x14ac:dyDescent="0.45">
      <c r="A225">
        <v>601</v>
      </c>
      <c r="B225">
        <v>6.0491151564333698E-2</v>
      </c>
      <c r="C225">
        <v>5.5613732067910399E-2</v>
      </c>
      <c r="D225">
        <v>5.3557121188864902E-2</v>
      </c>
      <c r="E225">
        <v>5.06848377129357E-2</v>
      </c>
      <c r="F225">
        <v>4.5806968402781499E-2</v>
      </c>
      <c r="G225">
        <v>4.1338254928332499E-2</v>
      </c>
      <c r="H225">
        <v>3.8648646838868803E-2</v>
      </c>
      <c r="I225">
        <v>3.6189000871810401E-2</v>
      </c>
    </row>
    <row r="226" spans="1:9" x14ac:dyDescent="0.45">
      <c r="A226">
        <v>602</v>
      </c>
      <c r="B226">
        <v>6.0765922297408702E-2</v>
      </c>
      <c r="C226">
        <v>5.5814713626334903E-2</v>
      </c>
      <c r="D226">
        <v>5.3673630948039702E-2</v>
      </c>
      <c r="E226">
        <v>5.0755080759964197E-2</v>
      </c>
      <c r="F226">
        <v>4.5697328660748202E-2</v>
      </c>
      <c r="G226">
        <v>4.10991351621013E-2</v>
      </c>
      <c r="H226">
        <v>3.8386158392880801E-2</v>
      </c>
      <c r="I226">
        <v>3.5812354793907403E-2</v>
      </c>
    </row>
    <row r="227" spans="1:9" x14ac:dyDescent="0.45">
      <c r="A227">
        <v>603</v>
      </c>
      <c r="B227">
        <v>6.14071345115891E-2</v>
      </c>
      <c r="C227">
        <v>5.5842416835822403E-2</v>
      </c>
      <c r="D227">
        <v>5.3847361840865998E-2</v>
      </c>
      <c r="E227">
        <v>5.0644715220841997E-2</v>
      </c>
      <c r="F227">
        <v>4.5602293396887997E-2</v>
      </c>
      <c r="G227">
        <v>4.0826147788646898E-2</v>
      </c>
      <c r="H227">
        <v>3.8110059359423999E-2</v>
      </c>
      <c r="I227">
        <v>3.5480865365978803E-2</v>
      </c>
    </row>
    <row r="228" spans="1:9" x14ac:dyDescent="0.45">
      <c r="A228">
        <v>604</v>
      </c>
      <c r="B228">
        <v>6.1791759219129501E-2</v>
      </c>
      <c r="C228">
        <v>5.6152009874938201E-2</v>
      </c>
      <c r="D228">
        <v>5.3698149283152002E-2</v>
      </c>
      <c r="E228">
        <v>5.0492647794990901E-2</v>
      </c>
      <c r="F228">
        <v>4.5357379158998498E-2</v>
      </c>
      <c r="G228">
        <v>4.0686290371681297E-2</v>
      </c>
      <c r="H228">
        <v>3.7900202925202499E-2</v>
      </c>
      <c r="I228">
        <v>3.52553989297777E-2</v>
      </c>
    </row>
    <row r="229" spans="1:9" x14ac:dyDescent="0.45">
      <c r="A229">
        <v>605</v>
      </c>
      <c r="B229">
        <v>6.2047087196425398E-2</v>
      </c>
      <c r="C229">
        <v>5.60293544104132E-2</v>
      </c>
      <c r="D229">
        <v>5.3483857483699902E-2</v>
      </c>
      <c r="E229">
        <v>5.0393707531422798E-2</v>
      </c>
      <c r="F229">
        <v>4.5202119795752803E-2</v>
      </c>
      <c r="G229">
        <v>4.0354506601969299E-2</v>
      </c>
      <c r="H229">
        <v>3.7453169972454001E-2</v>
      </c>
      <c r="I229">
        <v>3.48404095468485E-2</v>
      </c>
    </row>
    <row r="230" spans="1:9" x14ac:dyDescent="0.45">
      <c r="A230">
        <v>606</v>
      </c>
      <c r="B230">
        <v>6.1961857034557997E-2</v>
      </c>
      <c r="C230">
        <v>5.6201886382994497E-2</v>
      </c>
      <c r="D230">
        <v>5.3633375126516801E-2</v>
      </c>
      <c r="E230">
        <v>5.0257576151057602E-2</v>
      </c>
      <c r="F230">
        <v>4.5090430010289201E-2</v>
      </c>
      <c r="G230">
        <v>4.0029923758444302E-2</v>
      </c>
      <c r="H230">
        <v>3.7214561735369897E-2</v>
      </c>
      <c r="I230">
        <v>3.45830312456092E-2</v>
      </c>
    </row>
    <row r="231" spans="1:9" x14ac:dyDescent="0.45">
      <c r="A231">
        <v>607</v>
      </c>
      <c r="B231">
        <v>6.2061668618424798E-2</v>
      </c>
      <c r="C231">
        <v>5.62934545661549E-2</v>
      </c>
      <c r="D231">
        <v>5.3539301151961899E-2</v>
      </c>
      <c r="E231">
        <v>5.0091128911830103E-2</v>
      </c>
      <c r="F231">
        <v>4.4880631636941698E-2</v>
      </c>
      <c r="G231">
        <v>3.9784363090557801E-2</v>
      </c>
      <c r="H231">
        <v>3.6995944643424802E-2</v>
      </c>
      <c r="I231">
        <v>3.4269114904616101E-2</v>
      </c>
    </row>
    <row r="232" spans="1:9" x14ac:dyDescent="0.45">
      <c r="A232">
        <v>608</v>
      </c>
      <c r="B232">
        <v>6.2300451002871002E-2</v>
      </c>
      <c r="C232">
        <v>5.5961233636864498E-2</v>
      </c>
      <c r="D232">
        <v>5.3344277068012903E-2</v>
      </c>
      <c r="E232">
        <v>4.98777556781538E-2</v>
      </c>
      <c r="F232">
        <v>4.4407532534052101E-2</v>
      </c>
      <c r="G232">
        <v>3.9444254736313501E-2</v>
      </c>
      <c r="H232">
        <v>3.6604597806742897E-2</v>
      </c>
      <c r="I232">
        <v>3.3978834445067198E-2</v>
      </c>
    </row>
    <row r="233" spans="1:9" x14ac:dyDescent="0.45">
      <c r="A233">
        <v>609</v>
      </c>
      <c r="B233">
        <v>6.2359237109281103E-2</v>
      </c>
      <c r="C233">
        <v>5.5830786809444498E-2</v>
      </c>
      <c r="D233">
        <v>5.3244749180924499E-2</v>
      </c>
      <c r="E233">
        <v>4.9517867319078902E-2</v>
      </c>
      <c r="F233">
        <v>4.4178828050456198E-2</v>
      </c>
      <c r="G233">
        <v>3.9168986263048003E-2</v>
      </c>
      <c r="H233">
        <v>3.6275502900506802E-2</v>
      </c>
      <c r="I233">
        <v>3.3688368171661397E-2</v>
      </c>
    </row>
    <row r="234" spans="1:9" x14ac:dyDescent="0.45">
      <c r="A234">
        <v>610</v>
      </c>
      <c r="B234">
        <v>6.2434540797382698E-2</v>
      </c>
      <c r="C234">
        <v>5.5789534710221703E-2</v>
      </c>
      <c r="D234">
        <v>5.3040017519917999E-2</v>
      </c>
      <c r="E234">
        <v>4.9377206258778998E-2</v>
      </c>
      <c r="F234">
        <v>4.3972371987631098E-2</v>
      </c>
      <c r="G234">
        <v>3.8810112202511099E-2</v>
      </c>
      <c r="H234">
        <v>3.59501291139908E-2</v>
      </c>
      <c r="I234">
        <v>3.3285791290523697E-2</v>
      </c>
    </row>
    <row r="235" spans="1:9" x14ac:dyDescent="0.45">
      <c r="A235">
        <v>611</v>
      </c>
      <c r="B235">
        <v>6.24155648428774E-2</v>
      </c>
      <c r="C235">
        <v>5.5802086844906E-2</v>
      </c>
      <c r="D235">
        <v>5.28001267064118E-2</v>
      </c>
      <c r="E235">
        <v>4.9161663184007498E-2</v>
      </c>
      <c r="F235">
        <v>4.3670938863006298E-2</v>
      </c>
      <c r="G235">
        <v>3.8463393789217197E-2</v>
      </c>
      <c r="H235">
        <v>3.5584343932761199E-2</v>
      </c>
      <c r="I235">
        <v>3.2998867902773503E-2</v>
      </c>
    </row>
    <row r="236" spans="1:9" x14ac:dyDescent="0.45">
      <c r="A236">
        <v>612</v>
      </c>
      <c r="B236">
        <v>6.2408436905554303E-2</v>
      </c>
      <c r="C236">
        <v>5.55008049431224E-2</v>
      </c>
      <c r="D236">
        <v>5.2632289962692397E-2</v>
      </c>
      <c r="E236">
        <v>4.8914545782166398E-2</v>
      </c>
      <c r="F236">
        <v>4.3391159929412497E-2</v>
      </c>
      <c r="G236">
        <v>3.8147794036727301E-2</v>
      </c>
      <c r="H236">
        <v>3.52990474834112E-2</v>
      </c>
      <c r="I236">
        <v>3.2500752803814599E-2</v>
      </c>
    </row>
    <row r="237" spans="1:9" x14ac:dyDescent="0.45">
      <c r="A237">
        <v>613</v>
      </c>
      <c r="B237">
        <v>6.24114941391423E-2</v>
      </c>
      <c r="C237">
        <v>5.50364060865755E-2</v>
      </c>
      <c r="D237">
        <v>5.2240287831649503E-2</v>
      </c>
      <c r="E237">
        <v>4.85129002615836E-2</v>
      </c>
      <c r="F237">
        <v>4.30563692475689E-2</v>
      </c>
      <c r="G237">
        <v>3.7793207478165197E-2</v>
      </c>
      <c r="H237">
        <v>3.4821264224984001E-2</v>
      </c>
      <c r="I237">
        <v>3.2153922111342999E-2</v>
      </c>
    </row>
    <row r="238" spans="1:9" x14ac:dyDescent="0.45">
      <c r="A238">
        <v>614</v>
      </c>
      <c r="B238">
        <v>6.2053119453620603E-2</v>
      </c>
      <c r="C238">
        <v>5.4934573999919002E-2</v>
      </c>
      <c r="D238">
        <v>5.1981736378028102E-2</v>
      </c>
      <c r="E238">
        <v>4.80248529278706E-2</v>
      </c>
      <c r="F238">
        <v>4.25515537223667E-2</v>
      </c>
      <c r="G238">
        <v>3.7509467753295798E-2</v>
      </c>
      <c r="H238">
        <v>3.4413586705979701E-2</v>
      </c>
      <c r="I238">
        <v>3.1680252612339803E-2</v>
      </c>
    </row>
    <row r="239" spans="1:9" x14ac:dyDescent="0.45">
      <c r="A239">
        <v>615</v>
      </c>
      <c r="B239">
        <v>6.2077699864757203E-2</v>
      </c>
      <c r="C239">
        <v>5.4620953027176899E-2</v>
      </c>
      <c r="D239">
        <v>5.1592747259228897E-2</v>
      </c>
      <c r="E239">
        <v>4.7740989968873403E-2</v>
      </c>
      <c r="F239">
        <v>4.2338715793736E-2</v>
      </c>
      <c r="G239">
        <v>3.7081873445155698E-2</v>
      </c>
      <c r="H239">
        <v>3.4046155567132502E-2</v>
      </c>
      <c r="I239">
        <v>3.1350553253934398E-2</v>
      </c>
    </row>
    <row r="240" spans="1:9" x14ac:dyDescent="0.45">
      <c r="A240">
        <v>616</v>
      </c>
      <c r="B240">
        <v>6.1682448882881401E-2</v>
      </c>
      <c r="C240">
        <v>5.4253219831928698E-2</v>
      </c>
      <c r="D240">
        <v>5.1085452960579501E-2</v>
      </c>
      <c r="E240">
        <v>4.7366477210576602E-2</v>
      </c>
      <c r="F240">
        <v>4.2001592330400503E-2</v>
      </c>
      <c r="G240">
        <v>3.6580254175496901E-2</v>
      </c>
      <c r="H240">
        <v>3.3678432491006001E-2</v>
      </c>
      <c r="I240">
        <v>3.1017992457448101E-2</v>
      </c>
    </row>
    <row r="241" spans="1:9" x14ac:dyDescent="0.45">
      <c r="A241">
        <v>617</v>
      </c>
      <c r="B241">
        <v>6.1009296230572697E-2</v>
      </c>
      <c r="C241">
        <v>5.3789859544884598E-2</v>
      </c>
      <c r="D241">
        <v>5.0717164537942103E-2</v>
      </c>
      <c r="E241">
        <v>4.6986871024875601E-2</v>
      </c>
      <c r="F241">
        <v>4.1511828787866703E-2</v>
      </c>
      <c r="G241">
        <v>3.6058879039210401E-2</v>
      </c>
      <c r="H241">
        <v>3.32208079452719E-2</v>
      </c>
      <c r="I241">
        <v>3.0519284746481801E-2</v>
      </c>
    </row>
    <row r="242" spans="1:9" x14ac:dyDescent="0.45">
      <c r="A242">
        <v>618</v>
      </c>
      <c r="B242">
        <v>6.0771987832500998E-2</v>
      </c>
      <c r="C242">
        <v>5.3264832569510999E-2</v>
      </c>
      <c r="D242">
        <v>5.0222011813219197E-2</v>
      </c>
      <c r="E242">
        <v>4.6585478695219402E-2</v>
      </c>
      <c r="F242">
        <v>4.1016293403293103E-2</v>
      </c>
      <c r="G242">
        <v>3.5654257524583101E-2</v>
      </c>
      <c r="H242">
        <v>3.28146794479066E-2</v>
      </c>
      <c r="I242">
        <v>3.0145193274389501E-2</v>
      </c>
    </row>
    <row r="243" spans="1:9" x14ac:dyDescent="0.45">
      <c r="A243">
        <v>619</v>
      </c>
      <c r="B243">
        <v>6.0474214071003403E-2</v>
      </c>
      <c r="C243">
        <v>5.2879914591833797E-2</v>
      </c>
      <c r="D243">
        <v>4.9793300011083598E-2</v>
      </c>
      <c r="E243">
        <v>4.6200549426237199E-2</v>
      </c>
      <c r="F243">
        <v>4.0562910872745599E-2</v>
      </c>
      <c r="G243">
        <v>3.5300806267978997E-2</v>
      </c>
      <c r="H243">
        <v>3.2350310187441403E-2</v>
      </c>
      <c r="I243">
        <v>2.97465401708461E-2</v>
      </c>
    </row>
    <row r="244" spans="1:9" x14ac:dyDescent="0.45">
      <c r="A244">
        <v>620</v>
      </c>
      <c r="B244">
        <v>5.9762372219969898E-2</v>
      </c>
      <c r="C244">
        <v>5.2526472079606097E-2</v>
      </c>
      <c r="D244">
        <v>4.93283084206525E-2</v>
      </c>
      <c r="E244">
        <v>4.5608180372020801E-2</v>
      </c>
      <c r="F244">
        <v>4.0099461548967499E-2</v>
      </c>
      <c r="G244">
        <v>3.4795406151463697E-2</v>
      </c>
      <c r="H244">
        <v>3.1979544713567502E-2</v>
      </c>
      <c r="I244">
        <v>2.9315863814818301E-2</v>
      </c>
    </row>
    <row r="245" spans="1:9" x14ac:dyDescent="0.45">
      <c r="A245">
        <v>621</v>
      </c>
      <c r="B245">
        <v>5.9648579274835002E-2</v>
      </c>
      <c r="C245">
        <v>5.2073290756728799E-2</v>
      </c>
      <c r="D245">
        <v>4.8847398245276202E-2</v>
      </c>
      <c r="E245">
        <v>4.5118572548020597E-2</v>
      </c>
      <c r="F245">
        <v>3.98195581733874E-2</v>
      </c>
      <c r="G245">
        <v>3.45280989594779E-2</v>
      </c>
      <c r="H245">
        <v>3.1523436971171499E-2</v>
      </c>
      <c r="I245">
        <v>2.8847372560275902E-2</v>
      </c>
    </row>
    <row r="246" spans="1:9" x14ac:dyDescent="0.45">
      <c r="A246">
        <v>622</v>
      </c>
      <c r="B246">
        <v>5.8956182480499601E-2</v>
      </c>
      <c r="C246">
        <v>5.1572264563694799E-2</v>
      </c>
      <c r="D246">
        <v>4.8448508824487299E-2</v>
      </c>
      <c r="E246">
        <v>4.4593939742447297E-2</v>
      </c>
      <c r="F246">
        <v>3.92273983174014E-2</v>
      </c>
      <c r="G246">
        <v>3.4051945562715999E-2</v>
      </c>
      <c r="H246">
        <v>3.1037708587877199E-2</v>
      </c>
      <c r="I246">
        <v>2.83509821745681E-2</v>
      </c>
    </row>
    <row r="247" spans="1:9" x14ac:dyDescent="0.45">
      <c r="A247">
        <v>623</v>
      </c>
      <c r="B247">
        <v>5.8420314103630203E-2</v>
      </c>
      <c r="C247">
        <v>5.0916519716736698E-2</v>
      </c>
      <c r="D247">
        <v>4.7964994041655898E-2</v>
      </c>
      <c r="E247">
        <v>4.4167869431239001E-2</v>
      </c>
      <c r="F247">
        <v>3.8650901412074598E-2</v>
      </c>
      <c r="G247">
        <v>3.3457104085566597E-2</v>
      </c>
      <c r="H247">
        <v>3.06479590182673E-2</v>
      </c>
      <c r="I247">
        <v>2.8039928764447199E-2</v>
      </c>
    </row>
    <row r="248" spans="1:9" x14ac:dyDescent="0.45">
      <c r="A248">
        <v>624</v>
      </c>
      <c r="B248">
        <v>5.8019591509890799E-2</v>
      </c>
      <c r="C248">
        <v>5.0461078903417597E-2</v>
      </c>
      <c r="D248">
        <v>4.7588006787265602E-2</v>
      </c>
      <c r="E248">
        <v>4.3666129404228697E-2</v>
      </c>
      <c r="F248">
        <v>3.82959848623654E-2</v>
      </c>
      <c r="G248">
        <v>3.3117305076610197E-2</v>
      </c>
      <c r="H248">
        <v>3.0283929224881601E-2</v>
      </c>
      <c r="I248">
        <v>2.7631665396510598E-2</v>
      </c>
    </row>
    <row r="249" spans="1:9" x14ac:dyDescent="0.45">
      <c r="A249">
        <v>625</v>
      </c>
      <c r="B249">
        <v>5.7444588391097298E-2</v>
      </c>
      <c r="C249">
        <v>4.9955054415025103E-2</v>
      </c>
      <c r="D249">
        <v>4.6862108822547099E-2</v>
      </c>
      <c r="E249">
        <v>4.3120380264594797E-2</v>
      </c>
      <c r="F249">
        <v>3.78892877829035E-2</v>
      </c>
      <c r="G249">
        <v>3.2636084766610098E-2</v>
      </c>
      <c r="H249">
        <v>2.9759341699218001E-2</v>
      </c>
      <c r="I249">
        <v>2.7214742941959701E-2</v>
      </c>
    </row>
    <row r="250" spans="1:9" x14ac:dyDescent="0.45">
      <c r="A250">
        <v>626</v>
      </c>
      <c r="B250">
        <v>5.6703128414533899E-2</v>
      </c>
      <c r="C250">
        <v>4.9378910926681702E-2</v>
      </c>
      <c r="D250">
        <v>4.6442479959271997E-2</v>
      </c>
      <c r="E250">
        <v>4.24975809186868E-2</v>
      </c>
      <c r="F250">
        <v>3.7409321835789398E-2</v>
      </c>
      <c r="G250">
        <v>3.2097806744627901E-2</v>
      </c>
      <c r="H250">
        <v>2.93438931662501E-2</v>
      </c>
      <c r="I250">
        <v>2.6737960315152302E-2</v>
      </c>
    </row>
    <row r="251" spans="1:9" x14ac:dyDescent="0.45">
      <c r="A251">
        <v>627</v>
      </c>
      <c r="B251">
        <v>5.6082198711610798E-2</v>
      </c>
      <c r="C251">
        <v>4.8805337021870003E-2</v>
      </c>
      <c r="D251">
        <v>4.5731147948271003E-2</v>
      </c>
      <c r="E251">
        <v>4.1969510928787798E-2</v>
      </c>
      <c r="F251">
        <v>3.6985663559519301E-2</v>
      </c>
      <c r="G251">
        <v>3.1533170843091797E-2</v>
      </c>
      <c r="H251">
        <v>2.8786394995654101E-2</v>
      </c>
      <c r="I251">
        <v>2.6308620991870899E-2</v>
      </c>
    </row>
    <row r="252" spans="1:9" x14ac:dyDescent="0.45">
      <c r="A252">
        <v>628</v>
      </c>
      <c r="B252">
        <v>5.5739640400799498E-2</v>
      </c>
      <c r="C252">
        <v>4.8258882889714E-2</v>
      </c>
      <c r="D252">
        <v>4.5208954345576501E-2</v>
      </c>
      <c r="E252">
        <v>4.1446969210100597E-2</v>
      </c>
      <c r="F252">
        <v>3.6386695448374903E-2</v>
      </c>
      <c r="G252">
        <v>3.1153489787481E-2</v>
      </c>
      <c r="H252">
        <v>2.8321940055301399E-2</v>
      </c>
      <c r="I252">
        <v>2.59458068049697E-2</v>
      </c>
    </row>
    <row r="253" spans="1:9" x14ac:dyDescent="0.45">
      <c r="A253">
        <v>629</v>
      </c>
      <c r="B253">
        <v>5.4833038713374201E-2</v>
      </c>
      <c r="C253">
        <v>4.7536353073336902E-2</v>
      </c>
      <c r="D253">
        <v>4.4518896750725998E-2</v>
      </c>
      <c r="E253">
        <v>4.0945389088549097E-2</v>
      </c>
      <c r="F253">
        <v>3.59084680505364E-2</v>
      </c>
      <c r="G253">
        <v>3.06478147684839E-2</v>
      </c>
      <c r="H253">
        <v>2.7912733149449899E-2</v>
      </c>
      <c r="I253">
        <v>2.5531543850200199E-2</v>
      </c>
    </row>
    <row r="254" spans="1:9" x14ac:dyDescent="0.45">
      <c r="A254">
        <v>630</v>
      </c>
      <c r="B254">
        <v>5.4282192856075502E-2</v>
      </c>
      <c r="C254">
        <v>4.6872984437581401E-2</v>
      </c>
      <c r="D254">
        <v>4.3920991994827498E-2</v>
      </c>
      <c r="E254">
        <v>4.02795195532029E-2</v>
      </c>
      <c r="F254">
        <v>3.5313042520428599E-2</v>
      </c>
      <c r="G254">
        <v>3.0115897276004298E-2</v>
      </c>
      <c r="H254">
        <v>2.74547840773272E-2</v>
      </c>
      <c r="I254">
        <v>2.5017790125461702E-2</v>
      </c>
    </row>
    <row r="255" spans="1:9" x14ac:dyDescent="0.45">
      <c r="A255">
        <v>631</v>
      </c>
      <c r="B255">
        <v>5.3568501328453699E-2</v>
      </c>
      <c r="C255">
        <v>4.6237662805888403E-2</v>
      </c>
      <c r="D255">
        <v>4.3326979224225202E-2</v>
      </c>
      <c r="E255">
        <v>3.9774108026665103E-2</v>
      </c>
      <c r="F255">
        <v>3.4855045210192601E-2</v>
      </c>
      <c r="G255">
        <v>2.9644472625642099E-2</v>
      </c>
      <c r="H255">
        <v>2.69789974052611E-2</v>
      </c>
      <c r="I255">
        <v>2.4635845446054901E-2</v>
      </c>
    </row>
    <row r="256" spans="1:9" x14ac:dyDescent="0.45">
      <c r="A256">
        <v>632</v>
      </c>
      <c r="B256">
        <v>5.2746836645519803E-2</v>
      </c>
      <c r="C256">
        <v>4.5563986811936803E-2</v>
      </c>
      <c r="D256">
        <v>4.2721616165283603E-2</v>
      </c>
      <c r="E256">
        <v>3.9060695426406597E-2</v>
      </c>
      <c r="F256">
        <v>3.41918754746958E-2</v>
      </c>
      <c r="G256">
        <v>2.9214996816440499E-2</v>
      </c>
      <c r="H256">
        <v>2.6582622966370199E-2</v>
      </c>
      <c r="I256">
        <v>2.41977508649928E-2</v>
      </c>
    </row>
    <row r="257" spans="1:9" x14ac:dyDescent="0.45">
      <c r="A257">
        <v>633</v>
      </c>
      <c r="B257">
        <v>5.1994457891788699E-2</v>
      </c>
      <c r="C257">
        <v>4.4934030790719698E-2</v>
      </c>
      <c r="D257">
        <v>4.2074739116275101E-2</v>
      </c>
      <c r="E257">
        <v>3.8376650687005402E-2</v>
      </c>
      <c r="F257">
        <v>3.3590520340461297E-2</v>
      </c>
      <c r="G257">
        <v>2.8655958359566799E-2</v>
      </c>
      <c r="H257">
        <v>2.61056082831648E-2</v>
      </c>
      <c r="I257">
        <v>2.3795958158379399E-2</v>
      </c>
    </row>
    <row r="258" spans="1:9" x14ac:dyDescent="0.45">
      <c r="A258">
        <v>634</v>
      </c>
      <c r="B258">
        <v>5.1402648017435902E-2</v>
      </c>
      <c r="C258">
        <v>4.4177855613032703E-2</v>
      </c>
      <c r="D258">
        <v>4.14133423093953E-2</v>
      </c>
      <c r="E258">
        <v>3.7816419634526401E-2</v>
      </c>
      <c r="F258">
        <v>3.3032865394731499E-2</v>
      </c>
      <c r="G258">
        <v>2.8204596749519299E-2</v>
      </c>
      <c r="H258">
        <v>2.56875468221857E-2</v>
      </c>
      <c r="I258">
        <v>2.3332664332254002E-2</v>
      </c>
    </row>
    <row r="259" spans="1:9" x14ac:dyDescent="0.45">
      <c r="A259">
        <v>635</v>
      </c>
      <c r="B259">
        <v>5.0573564911673502E-2</v>
      </c>
      <c r="C259">
        <v>4.3476980936811002E-2</v>
      </c>
      <c r="D259">
        <v>4.0782466570956799E-2</v>
      </c>
      <c r="E259">
        <v>3.71265912686033E-2</v>
      </c>
      <c r="F259">
        <v>3.24561820776482E-2</v>
      </c>
      <c r="G259">
        <v>2.7752521089088399E-2</v>
      </c>
      <c r="H259">
        <v>2.5091967811694899E-2</v>
      </c>
      <c r="I259">
        <v>2.2896471286656301E-2</v>
      </c>
    </row>
    <row r="260" spans="1:9" x14ac:dyDescent="0.45">
      <c r="A260">
        <v>636</v>
      </c>
      <c r="B260">
        <v>4.9812602429076099E-2</v>
      </c>
      <c r="C260">
        <v>4.2923909922450203E-2</v>
      </c>
      <c r="D260">
        <v>4.0043110759684503E-2</v>
      </c>
      <c r="E260">
        <v>3.6530206728173802E-2</v>
      </c>
      <c r="F260">
        <v>3.18720926807739E-2</v>
      </c>
      <c r="G260">
        <v>2.7229804703657899E-2</v>
      </c>
      <c r="H260">
        <v>2.4681790036350501E-2</v>
      </c>
      <c r="I260">
        <v>2.2442212229476899E-2</v>
      </c>
    </row>
    <row r="261" spans="1:9" x14ac:dyDescent="0.45">
      <c r="A261">
        <v>637</v>
      </c>
      <c r="B261">
        <v>4.9102544239365199E-2</v>
      </c>
      <c r="C261">
        <v>4.2211696828253903E-2</v>
      </c>
      <c r="D261">
        <v>3.9417255149511297E-2</v>
      </c>
      <c r="E261">
        <v>3.6012576172263902E-2</v>
      </c>
      <c r="F261">
        <v>3.1402582981352102E-2</v>
      </c>
      <c r="G261">
        <v>2.6738537753761501E-2</v>
      </c>
      <c r="H261">
        <v>2.4167333620690099E-2</v>
      </c>
      <c r="I261">
        <v>2.1971717711825701E-2</v>
      </c>
    </row>
    <row r="262" spans="1:9" x14ac:dyDescent="0.45">
      <c r="A262">
        <v>638</v>
      </c>
      <c r="B262">
        <v>4.8277533127610697E-2</v>
      </c>
      <c r="C262">
        <v>4.1436900968659901E-2</v>
      </c>
      <c r="D262">
        <v>3.8680106796847497E-2</v>
      </c>
      <c r="E262">
        <v>3.5416396621114198E-2</v>
      </c>
      <c r="F262">
        <v>3.08299877748297E-2</v>
      </c>
      <c r="G262">
        <v>2.6158508243226599E-2</v>
      </c>
      <c r="H262">
        <v>2.36796111076947E-2</v>
      </c>
      <c r="I262">
        <v>2.15911828349418E-2</v>
      </c>
    </row>
    <row r="263" spans="1:9" x14ac:dyDescent="0.45">
      <c r="A263">
        <v>639</v>
      </c>
      <c r="B263">
        <v>4.7365838223264498E-2</v>
      </c>
      <c r="C263">
        <v>4.07159279116944E-2</v>
      </c>
      <c r="D263">
        <v>3.8000293014442799E-2</v>
      </c>
      <c r="E263">
        <v>3.4768127479517401E-2</v>
      </c>
      <c r="F263">
        <v>3.0450159743580101E-2</v>
      </c>
      <c r="G263">
        <v>2.5669047992854199E-2</v>
      </c>
      <c r="H263">
        <v>2.3259328214270601E-2</v>
      </c>
      <c r="I263">
        <v>2.1059853166927999E-2</v>
      </c>
    </row>
    <row r="264" spans="1:9" x14ac:dyDescent="0.45">
      <c r="A264">
        <v>640</v>
      </c>
      <c r="B264">
        <v>4.65420706686617E-2</v>
      </c>
      <c r="C264">
        <v>4.0029532228965999E-2</v>
      </c>
      <c r="D264">
        <v>3.72909996277394E-2</v>
      </c>
      <c r="E264">
        <v>3.4045726321023997E-2</v>
      </c>
      <c r="F264">
        <v>2.9857843998633199E-2</v>
      </c>
      <c r="G264">
        <v>2.5284541827831099E-2</v>
      </c>
      <c r="H264">
        <v>2.2803816647297699E-2</v>
      </c>
      <c r="I264">
        <v>2.0714766779833201E-2</v>
      </c>
    </row>
    <row r="265" spans="1:9" x14ac:dyDescent="0.45">
      <c r="A265">
        <v>641</v>
      </c>
      <c r="B265">
        <v>4.5709269949541401E-2</v>
      </c>
      <c r="C265">
        <v>3.93225247146302E-2</v>
      </c>
      <c r="D265">
        <v>3.66062321526789E-2</v>
      </c>
      <c r="E265">
        <v>3.34142308327324E-2</v>
      </c>
      <c r="F265">
        <v>2.9228102356408901E-2</v>
      </c>
      <c r="G265">
        <v>2.4738344532002601E-2</v>
      </c>
      <c r="H265">
        <v>2.2464712916406501E-2</v>
      </c>
      <c r="I265">
        <v>2.0395419019117501E-2</v>
      </c>
    </row>
    <row r="266" spans="1:9" x14ac:dyDescent="0.45">
      <c r="A266">
        <v>642</v>
      </c>
      <c r="B266">
        <v>4.5161603035184003E-2</v>
      </c>
      <c r="C266">
        <v>3.8599397371437798E-2</v>
      </c>
      <c r="D266">
        <v>3.58875428908687E-2</v>
      </c>
      <c r="E266">
        <v>3.2759246565134501E-2</v>
      </c>
      <c r="F266">
        <v>2.8617532508845699E-2</v>
      </c>
      <c r="G266">
        <v>2.4258395907236999E-2</v>
      </c>
      <c r="H266">
        <v>2.1957876948808599E-2</v>
      </c>
      <c r="I266">
        <v>1.9983530842423301E-2</v>
      </c>
    </row>
    <row r="267" spans="1:9" x14ac:dyDescent="0.45">
      <c r="A267">
        <v>643</v>
      </c>
      <c r="B267">
        <v>4.4168988644641499E-2</v>
      </c>
      <c r="C267">
        <v>3.7859417864308902E-2</v>
      </c>
      <c r="D267">
        <v>3.5212916902902E-2</v>
      </c>
      <c r="E267">
        <v>3.2260564670868797E-2</v>
      </c>
      <c r="F267">
        <v>2.8069412892185001E-2</v>
      </c>
      <c r="G267">
        <v>2.3815750522984298E-2</v>
      </c>
      <c r="H267">
        <v>2.15139842088698E-2</v>
      </c>
      <c r="I267">
        <v>1.9603188769956599E-2</v>
      </c>
    </row>
    <row r="268" spans="1:9" x14ac:dyDescent="0.45">
      <c r="A268">
        <v>644</v>
      </c>
      <c r="B268">
        <v>4.3261880883107701E-2</v>
      </c>
      <c r="C268">
        <v>3.7084690960774901E-2</v>
      </c>
      <c r="D268">
        <v>3.4527098545677599E-2</v>
      </c>
      <c r="E268">
        <v>3.1678393339170399E-2</v>
      </c>
      <c r="F268">
        <v>2.74438895367956E-2</v>
      </c>
      <c r="G268">
        <v>2.3165359392464599E-2</v>
      </c>
      <c r="H268">
        <v>2.1018678407045101E-2</v>
      </c>
      <c r="I268">
        <v>1.9129590060448499E-2</v>
      </c>
    </row>
    <row r="269" spans="1:9" x14ac:dyDescent="0.45">
      <c r="A269">
        <v>645</v>
      </c>
      <c r="B269">
        <v>4.2339729081600899E-2</v>
      </c>
      <c r="C269">
        <v>3.6326336826674403E-2</v>
      </c>
      <c r="D269">
        <v>3.3927943100677802E-2</v>
      </c>
      <c r="E269">
        <v>3.1017873436500198E-2</v>
      </c>
      <c r="F269">
        <v>2.6802935309862101E-2</v>
      </c>
      <c r="G269">
        <v>2.2655213883405901E-2</v>
      </c>
      <c r="H269">
        <v>2.0553598702015799E-2</v>
      </c>
      <c r="I269">
        <v>1.8647226038154999E-2</v>
      </c>
    </row>
    <row r="270" spans="1:9" x14ac:dyDescent="0.45">
      <c r="A270">
        <v>646</v>
      </c>
      <c r="B270">
        <v>4.1519430253726397E-2</v>
      </c>
      <c r="C270">
        <v>3.5781692981647302E-2</v>
      </c>
      <c r="D270">
        <v>3.3234538736618302E-2</v>
      </c>
      <c r="E270">
        <v>3.02692091360009E-2</v>
      </c>
      <c r="F270">
        <v>2.62567826714762E-2</v>
      </c>
      <c r="G270">
        <v>2.2263765598825799E-2</v>
      </c>
      <c r="H270">
        <v>2.0220076279189501E-2</v>
      </c>
      <c r="I270">
        <v>1.8282595007884601E-2</v>
      </c>
    </row>
    <row r="271" spans="1:9" x14ac:dyDescent="0.45">
      <c r="A271">
        <v>647</v>
      </c>
      <c r="B271">
        <v>4.0766309381940903E-2</v>
      </c>
      <c r="C271">
        <v>3.50227736057293E-2</v>
      </c>
      <c r="D271">
        <v>3.2621386895292197E-2</v>
      </c>
      <c r="E271">
        <v>2.9761010665275499E-2</v>
      </c>
      <c r="F271">
        <v>2.5812147692110501E-2</v>
      </c>
      <c r="G271">
        <v>2.1793388438576599E-2</v>
      </c>
      <c r="H271">
        <v>1.9685043104571899E-2</v>
      </c>
      <c r="I271">
        <v>1.7841665391210799E-2</v>
      </c>
    </row>
    <row r="272" spans="1:9" x14ac:dyDescent="0.45">
      <c r="A272">
        <v>648</v>
      </c>
      <c r="B272">
        <v>3.99583921083706E-2</v>
      </c>
      <c r="C272">
        <v>3.4109567647727899E-2</v>
      </c>
      <c r="D272">
        <v>3.19059536978634E-2</v>
      </c>
      <c r="E272">
        <v>2.91642356041629E-2</v>
      </c>
      <c r="F272">
        <v>2.5297253449541101E-2</v>
      </c>
      <c r="G272">
        <v>2.13157980811099E-2</v>
      </c>
      <c r="H272">
        <v>1.92384309977712E-2</v>
      </c>
      <c r="I272">
        <v>1.7469844456707701E-2</v>
      </c>
    </row>
    <row r="273" spans="1:9" x14ac:dyDescent="0.45">
      <c r="A273">
        <v>649</v>
      </c>
      <c r="B273">
        <v>3.9196348474231903E-2</v>
      </c>
      <c r="C273">
        <v>3.35290730751195E-2</v>
      </c>
      <c r="D273">
        <v>3.1203460639822898E-2</v>
      </c>
      <c r="E273">
        <v>2.84808541234218E-2</v>
      </c>
      <c r="F273">
        <v>2.4724279270503299E-2</v>
      </c>
      <c r="G273">
        <v>2.0726956813756699E-2</v>
      </c>
      <c r="H273">
        <v>1.90123336124761E-2</v>
      </c>
      <c r="I273">
        <v>1.7003478513423199E-2</v>
      </c>
    </row>
    <row r="274" spans="1:9" x14ac:dyDescent="0.45">
      <c r="A274">
        <v>650</v>
      </c>
      <c r="B274">
        <v>3.8574998469926597E-2</v>
      </c>
      <c r="C274">
        <v>3.2847819777980999E-2</v>
      </c>
      <c r="D274">
        <v>3.0569231911034202E-2</v>
      </c>
      <c r="E274">
        <v>2.7891844041260501E-2</v>
      </c>
      <c r="F274">
        <v>2.4225842278030402E-2</v>
      </c>
      <c r="G274">
        <v>2.0328594053210799E-2</v>
      </c>
      <c r="H274">
        <v>1.8586408584225798E-2</v>
      </c>
      <c r="I274">
        <v>1.6582933764651399E-2</v>
      </c>
    </row>
    <row r="275" spans="1:9" x14ac:dyDescent="0.45">
      <c r="A275">
        <v>651</v>
      </c>
      <c r="B275">
        <v>3.7584165908804597E-2</v>
      </c>
      <c r="C275">
        <v>3.2103989318749401E-2</v>
      </c>
      <c r="D275">
        <v>2.98662551440778E-2</v>
      </c>
      <c r="E275">
        <v>2.7309217216509502E-2</v>
      </c>
      <c r="F275">
        <v>2.3712668775017799E-2</v>
      </c>
      <c r="G275">
        <v>1.9940965830398599E-2</v>
      </c>
      <c r="H275">
        <v>1.8066804586921E-2</v>
      </c>
      <c r="I275">
        <v>1.6293242988840401E-2</v>
      </c>
    </row>
    <row r="276" spans="1:9" x14ac:dyDescent="0.45">
      <c r="A276">
        <v>652</v>
      </c>
      <c r="B276">
        <v>3.66544998013206E-2</v>
      </c>
      <c r="C276">
        <v>3.1520750153672401E-2</v>
      </c>
      <c r="D276">
        <v>2.92573492867804E-2</v>
      </c>
      <c r="E276">
        <v>2.6768927156547301E-2</v>
      </c>
      <c r="F276">
        <v>2.3142018526789501E-2</v>
      </c>
      <c r="G276">
        <v>1.9456323722736899E-2</v>
      </c>
      <c r="H276">
        <v>1.7611396387716902E-2</v>
      </c>
      <c r="I276">
        <v>1.59446577823989E-2</v>
      </c>
    </row>
    <row r="277" spans="1:9" x14ac:dyDescent="0.45">
      <c r="A277">
        <v>653</v>
      </c>
      <c r="B277">
        <v>3.6023718967700798E-2</v>
      </c>
      <c r="C277">
        <v>3.0781002396365401E-2</v>
      </c>
      <c r="D277">
        <v>2.86328954695729E-2</v>
      </c>
      <c r="E277">
        <v>2.6146065850542001E-2</v>
      </c>
      <c r="F277">
        <v>2.2604816176157599E-2</v>
      </c>
      <c r="G277">
        <v>1.90461402124231E-2</v>
      </c>
      <c r="H277">
        <v>1.7249106663301601E-2</v>
      </c>
      <c r="I277">
        <v>1.56328461862381E-2</v>
      </c>
    </row>
    <row r="278" spans="1:9" x14ac:dyDescent="0.45">
      <c r="A278">
        <v>654</v>
      </c>
      <c r="B278">
        <v>3.5167783722293303E-2</v>
      </c>
      <c r="C278">
        <v>3.0128360116970902E-2</v>
      </c>
      <c r="D278">
        <v>2.8099603245858199E-2</v>
      </c>
      <c r="E278">
        <v>2.5515442121590799E-2</v>
      </c>
      <c r="F278">
        <v>2.2028778957035301E-2</v>
      </c>
      <c r="G278">
        <v>1.86830802786834E-2</v>
      </c>
      <c r="H278">
        <v>1.68419175410656E-2</v>
      </c>
      <c r="I278">
        <v>1.52764296412457E-2</v>
      </c>
    </row>
    <row r="279" spans="1:9" x14ac:dyDescent="0.45">
      <c r="A279">
        <v>655</v>
      </c>
      <c r="B279">
        <v>3.4390462035741601E-2</v>
      </c>
      <c r="C279">
        <v>2.9532435484284799E-2</v>
      </c>
      <c r="D279">
        <v>2.74099324218747E-2</v>
      </c>
      <c r="E279">
        <v>2.49094333308406E-2</v>
      </c>
      <c r="F279">
        <v>2.1719580610370399E-2</v>
      </c>
      <c r="G279">
        <v>1.8282382562991101E-2</v>
      </c>
      <c r="H279">
        <v>1.6483233651021299E-2</v>
      </c>
      <c r="I279">
        <v>1.47914670550143E-2</v>
      </c>
    </row>
    <row r="280" spans="1:9" x14ac:dyDescent="0.45">
      <c r="A280">
        <v>656</v>
      </c>
      <c r="B280">
        <v>3.3629127644503001E-2</v>
      </c>
      <c r="C280">
        <v>2.8942775829972602E-2</v>
      </c>
      <c r="D280">
        <v>2.6824116635239099E-2</v>
      </c>
      <c r="E280">
        <v>2.4410627796099201E-2</v>
      </c>
      <c r="F280">
        <v>2.10523168271105E-2</v>
      </c>
      <c r="G280">
        <v>1.77945187358249E-2</v>
      </c>
      <c r="H280">
        <v>1.6177296151675E-2</v>
      </c>
      <c r="I280">
        <v>1.4565972810672401E-2</v>
      </c>
    </row>
    <row r="281" spans="1:9" x14ac:dyDescent="0.45">
      <c r="A281">
        <v>657</v>
      </c>
      <c r="B281">
        <v>3.2861122188687801E-2</v>
      </c>
      <c r="C281">
        <v>2.8204240179943298E-2</v>
      </c>
      <c r="D281">
        <v>2.62110662772203E-2</v>
      </c>
      <c r="E281">
        <v>2.38234159650158E-2</v>
      </c>
      <c r="F281">
        <v>2.0564945046917599E-2</v>
      </c>
      <c r="G281">
        <v>1.7373579778222601E-2</v>
      </c>
      <c r="H281">
        <v>1.5731099528933101E-2</v>
      </c>
      <c r="I281">
        <v>1.42157071412414E-2</v>
      </c>
    </row>
    <row r="282" spans="1:9" x14ac:dyDescent="0.45">
      <c r="A282">
        <v>658</v>
      </c>
      <c r="B282">
        <v>3.2165074167199201E-2</v>
      </c>
      <c r="C282">
        <v>2.74852915026008E-2</v>
      </c>
      <c r="D282">
        <v>2.5580117622685E-2</v>
      </c>
      <c r="E282">
        <v>2.3345157330805201E-2</v>
      </c>
      <c r="F282">
        <v>2.0138163347535001E-2</v>
      </c>
      <c r="G282">
        <v>1.6887842758134899E-2</v>
      </c>
      <c r="H282">
        <v>1.53882237645823E-2</v>
      </c>
      <c r="I282">
        <v>1.38322057759957E-2</v>
      </c>
    </row>
    <row r="283" spans="1:9" x14ac:dyDescent="0.45">
      <c r="A283">
        <v>659</v>
      </c>
      <c r="B283">
        <v>3.1566401333812E-2</v>
      </c>
      <c r="C283">
        <v>2.6807962608738301E-2</v>
      </c>
      <c r="D283">
        <v>2.4922301651811699E-2</v>
      </c>
      <c r="E283">
        <v>2.2674715870050099E-2</v>
      </c>
      <c r="F283">
        <v>1.9694311982309899E-2</v>
      </c>
      <c r="G283">
        <v>1.6535208246476901E-2</v>
      </c>
      <c r="H283">
        <v>1.50504964030757E-2</v>
      </c>
      <c r="I283">
        <v>1.35870113074586E-2</v>
      </c>
    </row>
    <row r="284" spans="1:9" x14ac:dyDescent="0.45">
      <c r="A284">
        <v>660</v>
      </c>
      <c r="B284">
        <v>3.0956472475338601E-2</v>
      </c>
      <c r="C284">
        <v>2.6266247444737399E-2</v>
      </c>
      <c r="D284">
        <v>2.4377632152168999E-2</v>
      </c>
      <c r="E284">
        <v>2.22719116961939E-2</v>
      </c>
      <c r="F284">
        <v>1.9207576021148299E-2</v>
      </c>
      <c r="G284">
        <v>1.6215707077699398E-2</v>
      </c>
      <c r="H284">
        <v>1.46599133741117E-2</v>
      </c>
      <c r="I284">
        <v>1.33138171973055E-2</v>
      </c>
    </row>
    <row r="285" spans="1:9" x14ac:dyDescent="0.45">
      <c r="A285">
        <v>661</v>
      </c>
      <c r="B285">
        <v>3.0158612778055802E-2</v>
      </c>
      <c r="C285">
        <v>2.5676840248401001E-2</v>
      </c>
      <c r="D285">
        <v>2.3835577230413001E-2</v>
      </c>
      <c r="E285">
        <v>2.1814208156123598E-2</v>
      </c>
      <c r="F285">
        <v>1.8794210390766401E-2</v>
      </c>
      <c r="G285">
        <v>1.5840713393472299E-2</v>
      </c>
      <c r="H285">
        <v>1.43963109887577E-2</v>
      </c>
      <c r="I285">
        <v>1.29581333281257E-2</v>
      </c>
    </row>
    <row r="286" spans="1:9" x14ac:dyDescent="0.45">
      <c r="A286">
        <v>662</v>
      </c>
      <c r="B286">
        <v>2.9285094616310701E-2</v>
      </c>
      <c r="C286">
        <v>2.50781398728251E-2</v>
      </c>
      <c r="D286">
        <v>2.3427070236044598E-2</v>
      </c>
      <c r="E286">
        <v>2.12547987829163E-2</v>
      </c>
      <c r="F286">
        <v>1.8302984998863799E-2</v>
      </c>
      <c r="G286">
        <v>1.54159375711576E-2</v>
      </c>
      <c r="H286">
        <v>1.40380663988765E-2</v>
      </c>
      <c r="I286">
        <v>1.26212858159826E-2</v>
      </c>
    </row>
    <row r="287" spans="1:9" x14ac:dyDescent="0.45">
      <c r="A287">
        <v>663</v>
      </c>
      <c r="B287">
        <v>2.8667827605722802E-2</v>
      </c>
      <c r="C287">
        <v>2.4434415850220902E-2</v>
      </c>
      <c r="D287">
        <v>2.2769762724861999E-2</v>
      </c>
      <c r="E287">
        <v>2.0710031645061001E-2</v>
      </c>
      <c r="F287">
        <v>1.79423222874611E-2</v>
      </c>
      <c r="G287">
        <v>1.50156109742296E-2</v>
      </c>
      <c r="H287">
        <v>1.3611692843631701E-2</v>
      </c>
      <c r="I287">
        <v>1.23436585674816E-2</v>
      </c>
    </row>
    <row r="288" spans="1:9" x14ac:dyDescent="0.45">
      <c r="A288">
        <v>664</v>
      </c>
      <c r="B288">
        <v>2.80128329399832E-2</v>
      </c>
      <c r="C288">
        <v>2.3823761841380599E-2</v>
      </c>
      <c r="D288">
        <v>2.2187821793517599E-2</v>
      </c>
      <c r="E288">
        <v>2.0172137906238102E-2</v>
      </c>
      <c r="F288">
        <v>1.7524290712059201E-2</v>
      </c>
      <c r="G288">
        <v>1.46057568980789E-2</v>
      </c>
      <c r="H288">
        <v>1.31971406811866E-2</v>
      </c>
      <c r="I288">
        <v>1.19815264818969E-2</v>
      </c>
    </row>
    <row r="289" spans="1:9" x14ac:dyDescent="0.45">
      <c r="A289">
        <v>665</v>
      </c>
      <c r="B289">
        <v>2.72909461389674E-2</v>
      </c>
      <c r="C289">
        <v>2.32373968274955E-2</v>
      </c>
      <c r="D289">
        <v>2.1490929872209599E-2</v>
      </c>
      <c r="E289">
        <v>1.9688642904304301E-2</v>
      </c>
      <c r="F289">
        <v>1.70776514775005E-2</v>
      </c>
      <c r="G289">
        <v>1.4327497301257401E-2</v>
      </c>
      <c r="H289">
        <v>1.29513998060477E-2</v>
      </c>
      <c r="I289">
        <v>1.1743836168328E-2</v>
      </c>
    </row>
    <row r="290" spans="1:9" x14ac:dyDescent="0.45">
      <c r="A290">
        <v>666</v>
      </c>
      <c r="B290">
        <v>2.6621288428609901E-2</v>
      </c>
      <c r="C290">
        <v>2.2804758482152201E-2</v>
      </c>
      <c r="D290">
        <v>2.09882416277004E-2</v>
      </c>
      <c r="E290">
        <v>1.9177904813030899E-2</v>
      </c>
      <c r="F290">
        <v>1.6703644910897798E-2</v>
      </c>
      <c r="G290">
        <v>1.3975897692759301E-2</v>
      </c>
      <c r="H290">
        <v>1.26476705607932E-2</v>
      </c>
      <c r="I290">
        <v>1.1478422258841801E-2</v>
      </c>
    </row>
    <row r="291" spans="1:9" x14ac:dyDescent="0.45">
      <c r="A291">
        <v>667</v>
      </c>
      <c r="B291">
        <v>2.59513082853241E-2</v>
      </c>
      <c r="C291">
        <v>2.22911278262014E-2</v>
      </c>
      <c r="D291">
        <v>2.05345764368925E-2</v>
      </c>
      <c r="E291">
        <v>1.8774162132103599E-2</v>
      </c>
      <c r="F291">
        <v>1.6262989877316902E-2</v>
      </c>
      <c r="G291">
        <v>1.3678452551564701E-2</v>
      </c>
      <c r="H291">
        <v>1.2280074705981799E-2</v>
      </c>
      <c r="I291">
        <v>1.11625966763923E-2</v>
      </c>
    </row>
    <row r="292" spans="1:9" x14ac:dyDescent="0.45">
      <c r="A292">
        <v>668</v>
      </c>
      <c r="B292">
        <v>2.5408415328301098E-2</v>
      </c>
      <c r="C292">
        <v>2.1704548328816201E-2</v>
      </c>
      <c r="D292">
        <v>2.0208059267478502E-2</v>
      </c>
      <c r="E292">
        <v>1.8304745896954099E-2</v>
      </c>
      <c r="F292">
        <v>1.58749957028658E-2</v>
      </c>
      <c r="G292">
        <v>1.32453994073078E-2</v>
      </c>
      <c r="H292">
        <v>1.19464489470761E-2</v>
      </c>
      <c r="I292">
        <v>1.0886055397997601E-2</v>
      </c>
    </row>
    <row r="293" spans="1:9" x14ac:dyDescent="0.45">
      <c r="A293">
        <v>669</v>
      </c>
      <c r="B293">
        <v>2.4807749929539501E-2</v>
      </c>
      <c r="C293">
        <v>2.1175582356835199E-2</v>
      </c>
      <c r="D293">
        <v>1.96257361654469E-2</v>
      </c>
      <c r="E293">
        <v>1.79688817189321E-2</v>
      </c>
      <c r="F293">
        <v>1.54816774481943E-2</v>
      </c>
      <c r="G293">
        <v>1.2918355024937499E-2</v>
      </c>
      <c r="H293">
        <v>1.17530671288933E-2</v>
      </c>
      <c r="I293">
        <v>1.0591779256553E-2</v>
      </c>
    </row>
    <row r="294" spans="1:9" x14ac:dyDescent="0.45">
      <c r="A294">
        <v>670</v>
      </c>
      <c r="B294">
        <v>2.4069633023004001E-2</v>
      </c>
      <c r="C294">
        <v>2.0593390772843501E-2</v>
      </c>
      <c r="D294">
        <v>1.9199396343018298E-2</v>
      </c>
      <c r="E294">
        <v>1.7329444153181401E-2</v>
      </c>
      <c r="F294">
        <v>1.51216361404537E-2</v>
      </c>
      <c r="G294">
        <v>1.26678187485733E-2</v>
      </c>
      <c r="H294">
        <v>1.14256875061405E-2</v>
      </c>
      <c r="I294">
        <v>1.02619489414069E-2</v>
      </c>
    </row>
    <row r="295" spans="1:9" x14ac:dyDescent="0.45">
      <c r="A295">
        <v>671</v>
      </c>
      <c r="B295">
        <v>2.3377228444473999E-2</v>
      </c>
      <c r="C295">
        <v>2.0019724610566701E-2</v>
      </c>
      <c r="D295">
        <v>1.85380861887878E-2</v>
      </c>
      <c r="E295">
        <v>1.6914236922818199E-2</v>
      </c>
      <c r="F295">
        <v>1.46561323051812E-2</v>
      </c>
      <c r="G295">
        <v>1.23765184042348E-2</v>
      </c>
      <c r="H295">
        <v>1.11642092566458E-2</v>
      </c>
      <c r="I295">
        <v>1.00287062312444E-2</v>
      </c>
    </row>
    <row r="296" spans="1:9" x14ac:dyDescent="0.45">
      <c r="A296">
        <v>672</v>
      </c>
      <c r="B296">
        <v>2.2843510156575202E-2</v>
      </c>
      <c r="C296">
        <v>1.95740601024137E-2</v>
      </c>
      <c r="D296">
        <v>1.8085598401333801E-2</v>
      </c>
      <c r="E296">
        <v>1.6435841527063799E-2</v>
      </c>
      <c r="F296">
        <v>1.41863265901298E-2</v>
      </c>
      <c r="G296">
        <v>1.19889536476783E-2</v>
      </c>
      <c r="H296">
        <v>1.0870100147914299E-2</v>
      </c>
      <c r="I296">
        <v>9.7931576971427205E-3</v>
      </c>
    </row>
    <row r="297" spans="1:9" x14ac:dyDescent="0.45">
      <c r="A297">
        <v>673</v>
      </c>
      <c r="B297">
        <v>2.23097046653336E-2</v>
      </c>
      <c r="C297">
        <v>1.9010777727101701E-2</v>
      </c>
      <c r="D297">
        <v>1.76716829027228E-2</v>
      </c>
      <c r="E297">
        <v>1.6035285675747999E-2</v>
      </c>
      <c r="F297">
        <v>1.39297872534E-2</v>
      </c>
      <c r="G297">
        <v>1.1608507256186401E-2</v>
      </c>
      <c r="H297">
        <v>1.06000152044897E-2</v>
      </c>
      <c r="I297">
        <v>9.5206983122831899E-3</v>
      </c>
    </row>
    <row r="298" spans="1:9" x14ac:dyDescent="0.45">
      <c r="A298">
        <v>674</v>
      </c>
      <c r="B298">
        <v>2.17012313606713E-2</v>
      </c>
      <c r="C298">
        <v>1.8555834440460699E-2</v>
      </c>
      <c r="D298">
        <v>1.71884115031367E-2</v>
      </c>
      <c r="E298">
        <v>1.56054054174075E-2</v>
      </c>
      <c r="F298">
        <v>1.3642651748862601E-2</v>
      </c>
      <c r="G298">
        <v>1.13771343484924E-2</v>
      </c>
      <c r="H298">
        <v>1.0305579270752801E-2</v>
      </c>
      <c r="I298">
        <v>9.2502171506559094E-3</v>
      </c>
    </row>
    <row r="299" spans="1:9" x14ac:dyDescent="0.45">
      <c r="A299">
        <v>675</v>
      </c>
      <c r="B299">
        <v>2.10257954870725E-2</v>
      </c>
      <c r="C299">
        <v>1.80809935224986E-2</v>
      </c>
      <c r="D299">
        <v>1.67453847928377E-2</v>
      </c>
      <c r="E299">
        <v>1.52798949502666E-2</v>
      </c>
      <c r="F299">
        <v>1.32195835859892E-2</v>
      </c>
      <c r="G299">
        <v>1.1019397096833101E-2</v>
      </c>
      <c r="H299">
        <v>1.00300940058157E-2</v>
      </c>
      <c r="I299">
        <v>8.9826909319280796E-3</v>
      </c>
    </row>
    <row r="300" spans="1:9" x14ac:dyDescent="0.45">
      <c r="A300">
        <v>676</v>
      </c>
      <c r="B300">
        <v>2.06093762208523E-2</v>
      </c>
      <c r="C300">
        <v>1.7463530656398999E-2</v>
      </c>
      <c r="D300">
        <v>1.6245456949095599E-2</v>
      </c>
      <c r="E300">
        <v>1.4923239960860901E-2</v>
      </c>
      <c r="F300">
        <v>1.2891573179995E-2</v>
      </c>
      <c r="G300">
        <v>1.0780599851507601E-2</v>
      </c>
      <c r="H300">
        <v>9.7332851870158797E-3</v>
      </c>
      <c r="I300">
        <v>8.8231737530439901E-3</v>
      </c>
    </row>
    <row r="301" spans="1:9" x14ac:dyDescent="0.45">
      <c r="A301">
        <v>677</v>
      </c>
      <c r="B301">
        <v>1.9994419495875299E-2</v>
      </c>
      <c r="C301">
        <v>1.7014526808353699E-2</v>
      </c>
      <c r="D301">
        <v>1.5930988893183999E-2</v>
      </c>
      <c r="E301">
        <v>1.44184693560443E-2</v>
      </c>
      <c r="F301">
        <v>1.25040097523463E-2</v>
      </c>
      <c r="G301">
        <v>1.04655532821223E-2</v>
      </c>
      <c r="H301">
        <v>9.5198774145518993E-3</v>
      </c>
      <c r="I301">
        <v>8.7150753888171392E-3</v>
      </c>
    </row>
    <row r="302" spans="1:9" x14ac:dyDescent="0.45">
      <c r="A302">
        <v>678</v>
      </c>
      <c r="B302">
        <v>1.9265321148346101E-2</v>
      </c>
      <c r="C302">
        <v>1.66968029655527E-2</v>
      </c>
      <c r="D302">
        <v>1.54385149407482E-2</v>
      </c>
      <c r="E302">
        <v>1.40400479335953E-2</v>
      </c>
      <c r="F302">
        <v>1.21711684531071E-2</v>
      </c>
      <c r="G302">
        <v>1.0115603175536701E-2</v>
      </c>
      <c r="H302">
        <v>9.26659881374646E-3</v>
      </c>
      <c r="I302">
        <v>8.3780685915641907E-3</v>
      </c>
    </row>
    <row r="303" spans="1:9" x14ac:dyDescent="0.45">
      <c r="A303">
        <v>679</v>
      </c>
      <c r="B303">
        <v>1.88425408511812E-2</v>
      </c>
      <c r="C303">
        <v>1.6185030289208299E-2</v>
      </c>
      <c r="D303">
        <v>1.5012438199873499E-2</v>
      </c>
      <c r="E303">
        <v>1.3681016202506901E-2</v>
      </c>
      <c r="F303">
        <v>1.19432254047954E-2</v>
      </c>
      <c r="G303">
        <v>9.9115858602232907E-3</v>
      </c>
      <c r="H303">
        <v>8.9376348103528194E-3</v>
      </c>
      <c r="I303">
        <v>8.1250495872566605E-3</v>
      </c>
    </row>
    <row r="304" spans="1:9" x14ac:dyDescent="0.45">
      <c r="A304">
        <v>680</v>
      </c>
      <c r="B304">
        <v>1.8421575417718099E-2</v>
      </c>
      <c r="C304">
        <v>1.5677530341477699E-2</v>
      </c>
      <c r="D304">
        <v>1.4677482374054401E-2</v>
      </c>
      <c r="E304">
        <v>1.3258987227248E-2</v>
      </c>
      <c r="F304">
        <v>1.15000394154854E-2</v>
      </c>
      <c r="G304">
        <v>9.6769649633836607E-3</v>
      </c>
      <c r="H304">
        <v>8.72807963046115E-3</v>
      </c>
      <c r="I304">
        <v>7.9142496853983908E-3</v>
      </c>
    </row>
    <row r="305" spans="1:9" x14ac:dyDescent="0.45">
      <c r="A305">
        <v>681</v>
      </c>
      <c r="B305">
        <v>1.7911690664621199E-2</v>
      </c>
      <c r="C305">
        <v>1.53942933162378E-2</v>
      </c>
      <c r="D305">
        <v>1.42838677966393E-2</v>
      </c>
      <c r="E305">
        <v>1.2868219966376999E-2</v>
      </c>
      <c r="F305">
        <v>1.12049846535132E-2</v>
      </c>
      <c r="G305">
        <v>9.4294544130305493E-3</v>
      </c>
      <c r="H305">
        <v>8.5021501739575601E-3</v>
      </c>
      <c r="I305">
        <v>7.7265351371563797E-3</v>
      </c>
    </row>
    <row r="306" spans="1:9" x14ac:dyDescent="0.45">
      <c r="A306">
        <v>682</v>
      </c>
      <c r="B306">
        <v>1.7374577753938001E-2</v>
      </c>
      <c r="C306">
        <v>1.49750408338241E-2</v>
      </c>
      <c r="D306">
        <v>1.3834680683530999E-2</v>
      </c>
      <c r="E306">
        <v>1.26127610574854E-2</v>
      </c>
      <c r="F306">
        <v>1.0959219193226E-2</v>
      </c>
      <c r="G306">
        <v>9.1375507479755907E-3</v>
      </c>
      <c r="H306">
        <v>8.2974131039379E-3</v>
      </c>
      <c r="I306">
        <v>7.51782812365266E-3</v>
      </c>
    </row>
    <row r="307" spans="1:9" x14ac:dyDescent="0.45">
      <c r="A307">
        <v>683</v>
      </c>
      <c r="B307">
        <v>1.6842065050536301E-2</v>
      </c>
      <c r="C307">
        <v>1.45651128334984E-2</v>
      </c>
      <c r="D307">
        <v>1.34325214427275E-2</v>
      </c>
      <c r="E307">
        <v>1.23192962364459E-2</v>
      </c>
      <c r="F307">
        <v>1.0587579103593699E-2</v>
      </c>
      <c r="G307">
        <v>8.8884969398738706E-3</v>
      </c>
      <c r="H307">
        <v>8.06873534075748E-3</v>
      </c>
      <c r="I307">
        <v>7.2491705407668403E-3</v>
      </c>
    </row>
    <row r="308" spans="1:9" x14ac:dyDescent="0.45">
      <c r="A308">
        <v>684</v>
      </c>
      <c r="B308">
        <v>1.6414651131198599E-2</v>
      </c>
      <c r="C308">
        <v>1.4169927450008699E-2</v>
      </c>
      <c r="D308">
        <v>1.30655587916754E-2</v>
      </c>
      <c r="E308">
        <v>1.19000117465495E-2</v>
      </c>
      <c r="F308">
        <v>1.03089071742002E-2</v>
      </c>
      <c r="G308">
        <v>8.6780246973879507E-3</v>
      </c>
      <c r="H308">
        <v>7.8440990419887807E-3</v>
      </c>
      <c r="I308">
        <v>7.00308870948811E-3</v>
      </c>
    </row>
    <row r="309" spans="1:9" x14ac:dyDescent="0.45">
      <c r="A309">
        <v>685</v>
      </c>
      <c r="B309">
        <v>1.6076041786641401E-2</v>
      </c>
      <c r="C309">
        <v>1.3722510568668999E-2</v>
      </c>
      <c r="D309">
        <v>1.26781927854884E-2</v>
      </c>
      <c r="E309">
        <v>1.1537101453807E-2</v>
      </c>
      <c r="F309">
        <v>1.0046006340782E-2</v>
      </c>
      <c r="G309">
        <v>8.4271666124066495E-3</v>
      </c>
      <c r="H309">
        <v>7.6155724705292901E-3</v>
      </c>
      <c r="I309">
        <v>6.8547788097772103E-3</v>
      </c>
    </row>
    <row r="310" spans="1:9" x14ac:dyDescent="0.45">
      <c r="A310">
        <v>686</v>
      </c>
      <c r="B310">
        <v>1.5561703652555299E-2</v>
      </c>
      <c r="C310">
        <v>1.3400157663649199E-2</v>
      </c>
      <c r="D310">
        <v>1.2293400681794801E-2</v>
      </c>
      <c r="E310">
        <v>1.1251010185914199E-2</v>
      </c>
      <c r="F310">
        <v>9.7133249097419595E-3</v>
      </c>
      <c r="G310">
        <v>8.17391401856561E-3</v>
      </c>
      <c r="H310">
        <v>7.4028834625390503E-3</v>
      </c>
      <c r="I310">
        <v>6.7536282366955297E-3</v>
      </c>
    </row>
    <row r="311" spans="1:9" x14ac:dyDescent="0.45">
      <c r="A311">
        <v>687</v>
      </c>
      <c r="B311">
        <v>1.51241109577344E-2</v>
      </c>
      <c r="C311">
        <v>1.3026357672561901E-2</v>
      </c>
      <c r="D311">
        <v>1.20687423126045E-2</v>
      </c>
      <c r="E311">
        <v>1.0953744796992499E-2</v>
      </c>
      <c r="F311">
        <v>9.5285803102483704E-3</v>
      </c>
      <c r="G311">
        <v>7.9616199837839307E-3</v>
      </c>
      <c r="H311">
        <v>7.21480817541923E-3</v>
      </c>
      <c r="I311">
        <v>6.5241307523428898E-3</v>
      </c>
    </row>
    <row r="312" spans="1:9" x14ac:dyDescent="0.45">
      <c r="A312">
        <v>688</v>
      </c>
      <c r="B312">
        <v>1.46723840328302E-2</v>
      </c>
      <c r="C312">
        <v>1.2573950823449901E-2</v>
      </c>
      <c r="D312">
        <v>1.1727955972491599E-2</v>
      </c>
      <c r="E312">
        <v>1.06418412835878E-2</v>
      </c>
      <c r="F312">
        <v>9.2482405150595692E-3</v>
      </c>
      <c r="G312">
        <v>7.6928853350907702E-3</v>
      </c>
      <c r="H312">
        <v>7.0227047827279704E-3</v>
      </c>
      <c r="I312">
        <v>6.3206275931401001E-3</v>
      </c>
    </row>
    <row r="313" spans="1:9" x14ac:dyDescent="0.45">
      <c r="A313">
        <v>689</v>
      </c>
      <c r="B313">
        <v>1.41718239185299E-2</v>
      </c>
      <c r="C313">
        <v>1.2243057873094199E-2</v>
      </c>
      <c r="D313">
        <v>1.13503788181836E-2</v>
      </c>
      <c r="E313">
        <v>1.0297180063302E-2</v>
      </c>
      <c r="F313">
        <v>8.9506481918360907E-3</v>
      </c>
      <c r="G313">
        <v>7.5075211110931803E-3</v>
      </c>
      <c r="H313">
        <v>6.7889440429113601E-3</v>
      </c>
      <c r="I313">
        <v>6.1241034739836801E-3</v>
      </c>
    </row>
    <row r="314" spans="1:9" x14ac:dyDescent="0.45">
      <c r="A314">
        <v>690</v>
      </c>
      <c r="B314">
        <v>1.38500268102912E-2</v>
      </c>
      <c r="C314">
        <v>1.1946731178308599E-2</v>
      </c>
      <c r="D314">
        <v>1.0927464565807199E-2</v>
      </c>
      <c r="E314">
        <v>9.9560397878170597E-3</v>
      </c>
      <c r="F314">
        <v>8.6586554404717696E-3</v>
      </c>
      <c r="G314">
        <v>7.29228573405649E-3</v>
      </c>
      <c r="H314">
        <v>6.5992971509544803E-3</v>
      </c>
      <c r="I314">
        <v>5.9456749543396097E-3</v>
      </c>
    </row>
    <row r="315" spans="1:9" x14ac:dyDescent="0.45">
      <c r="A315">
        <v>691</v>
      </c>
      <c r="B315">
        <v>1.3404864078656899E-2</v>
      </c>
      <c r="C315">
        <v>1.1535087236439E-2</v>
      </c>
      <c r="D315">
        <v>1.0636680412476399E-2</v>
      </c>
      <c r="E315">
        <v>9.7335101333859107E-3</v>
      </c>
      <c r="F315">
        <v>8.4652401089423696E-3</v>
      </c>
      <c r="G315">
        <v>7.0656522354341899E-3</v>
      </c>
      <c r="H315">
        <v>6.4200026944814101E-3</v>
      </c>
      <c r="I315">
        <v>5.8079736747366504E-3</v>
      </c>
    </row>
    <row r="316" spans="1:9" x14ac:dyDescent="0.45">
      <c r="A316">
        <v>692</v>
      </c>
      <c r="B316">
        <v>1.29466213313034E-2</v>
      </c>
      <c r="C316">
        <v>1.12024525243982E-2</v>
      </c>
      <c r="D316">
        <v>1.03048138898808E-2</v>
      </c>
      <c r="E316">
        <v>9.4159627198562197E-3</v>
      </c>
      <c r="F316">
        <v>8.2590316582819203E-3</v>
      </c>
      <c r="G316">
        <v>6.9075000601625603E-3</v>
      </c>
      <c r="H316">
        <v>6.2807215030871999E-3</v>
      </c>
      <c r="I316">
        <v>5.6164472489506796E-3</v>
      </c>
    </row>
    <row r="317" spans="1:9" x14ac:dyDescent="0.45">
      <c r="A317">
        <v>693</v>
      </c>
      <c r="B317">
        <v>1.25905521799739E-2</v>
      </c>
      <c r="C317">
        <v>1.09352382323366E-2</v>
      </c>
      <c r="D317">
        <v>1.0006297810846099E-2</v>
      </c>
      <c r="E317">
        <v>9.1609679181502701E-3</v>
      </c>
      <c r="F317">
        <v>8.0030066165587502E-3</v>
      </c>
      <c r="G317">
        <v>6.6845646722804601E-3</v>
      </c>
      <c r="H317">
        <v>6.0772950157082402E-3</v>
      </c>
      <c r="I317">
        <v>5.5151976474545799E-3</v>
      </c>
    </row>
    <row r="318" spans="1:9" x14ac:dyDescent="0.45">
      <c r="A318">
        <v>694</v>
      </c>
      <c r="B318">
        <v>1.21428862036884E-2</v>
      </c>
      <c r="C318">
        <v>1.0571724158555699E-2</v>
      </c>
      <c r="D318">
        <v>9.7711732996189106E-3</v>
      </c>
      <c r="E318">
        <v>8.8940064973627199E-3</v>
      </c>
      <c r="F318">
        <v>7.7255192769959801E-3</v>
      </c>
      <c r="G318">
        <v>6.5148744768095202E-3</v>
      </c>
      <c r="H318">
        <v>5.8796942080731902E-3</v>
      </c>
      <c r="I318">
        <v>5.2687490771901602E-3</v>
      </c>
    </row>
    <row r="319" spans="1:9" x14ac:dyDescent="0.45">
      <c r="A319">
        <v>695</v>
      </c>
      <c r="B319">
        <v>1.1852649278879799E-2</v>
      </c>
      <c r="C319">
        <v>1.02660132433426E-2</v>
      </c>
      <c r="D319">
        <v>9.5276317772673407E-3</v>
      </c>
      <c r="E319">
        <v>8.6733240072979605E-3</v>
      </c>
      <c r="F319">
        <v>7.5563559740976999E-3</v>
      </c>
      <c r="G319">
        <v>6.2972059034956396E-3</v>
      </c>
      <c r="H319">
        <v>5.6963282756548102E-3</v>
      </c>
      <c r="I319">
        <v>5.1721015073592702E-3</v>
      </c>
    </row>
    <row r="320" spans="1:9" x14ac:dyDescent="0.45">
      <c r="A320">
        <v>696</v>
      </c>
      <c r="B320">
        <v>1.1575771873359401E-2</v>
      </c>
      <c r="C320">
        <v>9.9394369511716599E-3</v>
      </c>
      <c r="D320">
        <v>9.2035262067727205E-3</v>
      </c>
      <c r="E320">
        <v>8.3851618437333093E-3</v>
      </c>
      <c r="F320">
        <v>7.3301194793201404E-3</v>
      </c>
      <c r="G320">
        <v>6.1103173287514597E-3</v>
      </c>
      <c r="H320">
        <v>5.4518789096702804E-3</v>
      </c>
      <c r="I320">
        <v>5.0181470717642696E-3</v>
      </c>
    </row>
    <row r="321" spans="1:9" x14ac:dyDescent="0.45">
      <c r="A321">
        <v>697</v>
      </c>
      <c r="B321">
        <v>1.11156175030149E-2</v>
      </c>
      <c r="C321">
        <v>9.6345100601631303E-3</v>
      </c>
      <c r="D321">
        <v>8.9099355598196393E-3</v>
      </c>
      <c r="E321">
        <v>8.1687108177254508E-3</v>
      </c>
      <c r="F321">
        <v>7.0455334213774803E-3</v>
      </c>
      <c r="G321">
        <v>5.9200384740330601E-3</v>
      </c>
      <c r="H321">
        <v>5.3203977164087597E-3</v>
      </c>
      <c r="I321">
        <v>4.82227644754161E-3</v>
      </c>
    </row>
    <row r="322" spans="1:9" x14ac:dyDescent="0.45">
      <c r="A322">
        <v>698</v>
      </c>
      <c r="B322">
        <v>1.0827144680467299E-2</v>
      </c>
      <c r="C322">
        <v>9.3609641741622292E-3</v>
      </c>
      <c r="D322">
        <v>8.6393552793225994E-3</v>
      </c>
      <c r="E322">
        <v>7.9479055481857502E-3</v>
      </c>
      <c r="F322">
        <v>6.8638354713355196E-3</v>
      </c>
      <c r="G322">
        <v>5.7577524537115697E-3</v>
      </c>
      <c r="H322">
        <v>5.2244180548229801E-3</v>
      </c>
      <c r="I322">
        <v>4.7283946304422101E-3</v>
      </c>
    </row>
    <row r="323" spans="1:9" x14ac:dyDescent="0.45">
      <c r="A323">
        <v>699</v>
      </c>
      <c r="B323">
        <v>1.03545705522726E-2</v>
      </c>
      <c r="C323">
        <v>9.1185599266133295E-3</v>
      </c>
      <c r="D323">
        <v>8.4153378764089595E-3</v>
      </c>
      <c r="E323">
        <v>7.7343464758473004E-3</v>
      </c>
      <c r="F323">
        <v>6.6720416621716596E-3</v>
      </c>
      <c r="G323">
        <v>5.6084158498903797E-3</v>
      </c>
      <c r="H323">
        <v>5.0853626751715198E-3</v>
      </c>
      <c r="I323">
        <v>4.5521574450650996E-3</v>
      </c>
    </row>
    <row r="324" spans="1:9" x14ac:dyDescent="0.45">
      <c r="A324">
        <v>700</v>
      </c>
      <c r="B324">
        <v>1.01525750432837E-2</v>
      </c>
      <c r="C324">
        <v>8.8355133485835697E-3</v>
      </c>
      <c r="D324">
        <v>8.1599045143459607E-3</v>
      </c>
      <c r="E324">
        <v>7.4741300288223402E-3</v>
      </c>
      <c r="F324">
        <v>6.4689371251868801E-3</v>
      </c>
      <c r="G324">
        <v>5.4105985830515697E-3</v>
      </c>
      <c r="H324">
        <v>4.8675661119762896E-3</v>
      </c>
      <c r="I324">
        <v>4.4856415897334299E-3</v>
      </c>
    </row>
    <row r="325" spans="1:9" x14ac:dyDescent="0.45">
      <c r="A325">
        <v>701</v>
      </c>
      <c r="B325">
        <v>9.8580470964999799E-3</v>
      </c>
      <c r="C325">
        <v>8.5827027228792593E-3</v>
      </c>
      <c r="D325">
        <v>7.9377011896616702E-3</v>
      </c>
      <c r="E325">
        <v>7.26031213797279E-3</v>
      </c>
      <c r="F325">
        <v>6.2786321449443197E-3</v>
      </c>
      <c r="G325">
        <v>5.2319820658127897E-3</v>
      </c>
      <c r="H325">
        <v>4.7691246741486497E-3</v>
      </c>
      <c r="I325">
        <v>4.3245686966644501E-3</v>
      </c>
    </row>
    <row r="326" spans="1:9" x14ac:dyDescent="0.45">
      <c r="A326">
        <v>702</v>
      </c>
      <c r="B326">
        <v>9.5450370730188593E-3</v>
      </c>
      <c r="C326">
        <v>8.1934960524430705E-3</v>
      </c>
      <c r="D326">
        <v>7.6902329005753703E-3</v>
      </c>
      <c r="E326">
        <v>7.0203734483659398E-3</v>
      </c>
      <c r="F326">
        <v>5.9954575276933604E-3</v>
      </c>
      <c r="G326">
        <v>5.0763575586804501E-3</v>
      </c>
      <c r="H326">
        <v>4.6432467486734498E-3</v>
      </c>
      <c r="I326">
        <v>4.1817121247027496E-3</v>
      </c>
    </row>
    <row r="327" spans="1:9" x14ac:dyDescent="0.45">
      <c r="A327">
        <v>703</v>
      </c>
      <c r="B327">
        <v>9.2176445827157998E-3</v>
      </c>
      <c r="C327">
        <v>8.0747196276952093E-3</v>
      </c>
      <c r="D327">
        <v>7.4094940885082398E-3</v>
      </c>
      <c r="E327">
        <v>6.68678135043388E-3</v>
      </c>
      <c r="F327">
        <v>5.86352179313739E-3</v>
      </c>
      <c r="G327">
        <v>4.9605102902773E-3</v>
      </c>
      <c r="H327">
        <v>4.4987868785671499E-3</v>
      </c>
      <c r="I327">
        <v>4.02538471019513E-3</v>
      </c>
    </row>
    <row r="328" spans="1:9" x14ac:dyDescent="0.45">
      <c r="A328">
        <v>704</v>
      </c>
      <c r="B328">
        <v>8.9934967760221703E-3</v>
      </c>
      <c r="C328">
        <v>7.7674060702028298E-3</v>
      </c>
      <c r="D328">
        <v>7.2495797901959598E-3</v>
      </c>
      <c r="E328">
        <v>6.4978629054376702E-3</v>
      </c>
      <c r="F328">
        <v>5.7032879380580701E-3</v>
      </c>
      <c r="G328">
        <v>4.7720374422981398E-3</v>
      </c>
      <c r="H328">
        <v>4.3330503957380003E-3</v>
      </c>
      <c r="I328">
        <v>3.9029999361511998E-3</v>
      </c>
    </row>
    <row r="329" spans="1:9" x14ac:dyDescent="0.45">
      <c r="A329">
        <v>705</v>
      </c>
      <c r="B329">
        <v>8.7115082955411E-3</v>
      </c>
      <c r="C329">
        <v>7.57220721325437E-3</v>
      </c>
      <c r="D329">
        <v>7.03821308298556E-3</v>
      </c>
      <c r="E329">
        <v>6.40148438690468E-3</v>
      </c>
      <c r="F329">
        <v>5.5051144388908301E-3</v>
      </c>
      <c r="G329">
        <v>4.6252460962465597E-3</v>
      </c>
      <c r="H329">
        <v>4.2297922171741298E-3</v>
      </c>
      <c r="I329">
        <v>3.84581225836399E-3</v>
      </c>
    </row>
    <row r="330" spans="1:9" x14ac:dyDescent="0.45">
      <c r="A330">
        <v>706</v>
      </c>
      <c r="B330">
        <v>8.4345263833281205E-3</v>
      </c>
      <c r="C330">
        <v>7.2763261313606104E-3</v>
      </c>
      <c r="D330">
        <v>6.8466644052485297E-3</v>
      </c>
      <c r="E330">
        <v>6.2325997138767599E-3</v>
      </c>
      <c r="F330">
        <v>5.4037542872967404E-3</v>
      </c>
      <c r="G330">
        <v>4.5362469148449202E-3</v>
      </c>
      <c r="H330">
        <v>4.0842676916667403E-3</v>
      </c>
      <c r="I330">
        <v>3.7361596738993601E-3</v>
      </c>
    </row>
    <row r="331" spans="1:9" x14ac:dyDescent="0.45">
      <c r="A331">
        <v>707</v>
      </c>
      <c r="B331">
        <v>8.1122404863011692E-3</v>
      </c>
      <c r="C331">
        <v>7.0614282372006296E-3</v>
      </c>
      <c r="D331">
        <v>6.6348043908803396E-3</v>
      </c>
      <c r="E331">
        <v>6.0074918421830102E-3</v>
      </c>
      <c r="F331">
        <v>5.1964897614943401E-3</v>
      </c>
      <c r="G331">
        <v>4.3711228858856902E-3</v>
      </c>
      <c r="H331">
        <v>3.9864708908543501E-3</v>
      </c>
      <c r="I331">
        <v>3.5419221398216602E-3</v>
      </c>
    </row>
    <row r="332" spans="1:9" x14ac:dyDescent="0.45">
      <c r="A332">
        <v>708</v>
      </c>
      <c r="B332">
        <v>7.8934140228174004E-3</v>
      </c>
      <c r="C332">
        <v>6.9164813566921996E-3</v>
      </c>
      <c r="D332">
        <v>6.4115196274865402E-3</v>
      </c>
      <c r="E332">
        <v>5.7569560035901496E-3</v>
      </c>
      <c r="F332">
        <v>5.0185162310186198E-3</v>
      </c>
      <c r="G332">
        <v>4.2530672613951799E-3</v>
      </c>
      <c r="H332">
        <v>3.9123207460388604E-3</v>
      </c>
      <c r="I332">
        <v>3.4525033768976602E-3</v>
      </c>
    </row>
    <row r="333" spans="1:9" x14ac:dyDescent="0.45">
      <c r="A333">
        <v>709</v>
      </c>
      <c r="B333">
        <v>7.7085837292557597E-3</v>
      </c>
      <c r="C333">
        <v>6.7375438188568204E-3</v>
      </c>
      <c r="D333">
        <v>6.16313240370721E-3</v>
      </c>
      <c r="E333">
        <v>5.6270451185778296E-3</v>
      </c>
      <c r="F333">
        <v>4.9095057326384002E-3</v>
      </c>
      <c r="G333">
        <v>4.1440610714002296E-3</v>
      </c>
      <c r="H333">
        <v>3.7686618360025402E-3</v>
      </c>
      <c r="I333">
        <v>3.3941712485380899E-3</v>
      </c>
    </row>
    <row r="334" spans="1:9" x14ac:dyDescent="0.45">
      <c r="A334">
        <v>710</v>
      </c>
      <c r="B334">
        <v>7.6130889669512496E-3</v>
      </c>
      <c r="C334">
        <v>6.4810211802830697E-3</v>
      </c>
      <c r="D334">
        <v>5.98097548560198E-3</v>
      </c>
      <c r="E334">
        <v>5.4691996432293302E-3</v>
      </c>
      <c r="F334">
        <v>4.7367800909207504E-3</v>
      </c>
      <c r="G334">
        <v>4.0528587097942896E-3</v>
      </c>
      <c r="H334">
        <v>3.6310941166844599E-3</v>
      </c>
      <c r="I334">
        <v>3.2801997624514198E-3</v>
      </c>
    </row>
    <row r="335" spans="1:9" x14ac:dyDescent="0.45">
      <c r="A335">
        <v>711</v>
      </c>
      <c r="B335">
        <v>7.3740718699268296E-3</v>
      </c>
      <c r="C335">
        <v>6.2545369567980199E-3</v>
      </c>
      <c r="D335">
        <v>5.7799942641826004E-3</v>
      </c>
      <c r="E335">
        <v>5.28660415980461E-3</v>
      </c>
      <c r="F335">
        <v>4.5837103145418704E-3</v>
      </c>
      <c r="G335">
        <v>3.9181924943248797E-3</v>
      </c>
      <c r="H335">
        <v>3.5404160422786799E-3</v>
      </c>
      <c r="I335">
        <v>3.1584687120708001E-3</v>
      </c>
    </row>
    <row r="336" spans="1:9" x14ac:dyDescent="0.45">
      <c r="A336">
        <v>712</v>
      </c>
      <c r="B336">
        <v>6.9843525770791103E-3</v>
      </c>
      <c r="C336">
        <v>6.0807528866724204E-3</v>
      </c>
      <c r="D336">
        <v>5.6565982730450003E-3</v>
      </c>
      <c r="E336">
        <v>5.1605131206597004E-3</v>
      </c>
      <c r="F336">
        <v>4.5118341460077399E-3</v>
      </c>
      <c r="G336">
        <v>3.7684737778207098E-3</v>
      </c>
      <c r="H336">
        <v>3.43259088896322E-3</v>
      </c>
      <c r="I336">
        <v>3.0573075420796E-3</v>
      </c>
    </row>
    <row r="337" spans="1:9" x14ac:dyDescent="0.45">
      <c r="A337">
        <v>713</v>
      </c>
      <c r="B337">
        <v>6.6808069461299297E-3</v>
      </c>
      <c r="C337">
        <v>5.9471059523523596E-3</v>
      </c>
      <c r="D337">
        <v>5.5237003210176798E-3</v>
      </c>
      <c r="E337">
        <v>4.9957534077560402E-3</v>
      </c>
      <c r="F337">
        <v>4.3822957379682096E-3</v>
      </c>
      <c r="G337">
        <v>3.6503459700302902E-3</v>
      </c>
      <c r="H337">
        <v>3.2979499327956499E-3</v>
      </c>
      <c r="I337">
        <v>3.0274651495321098E-3</v>
      </c>
    </row>
    <row r="338" spans="1:9" x14ac:dyDescent="0.45">
      <c r="A338">
        <v>714</v>
      </c>
      <c r="B338">
        <v>6.5259056351010198E-3</v>
      </c>
      <c r="C338">
        <v>5.7365989881781798E-3</v>
      </c>
      <c r="D338">
        <v>5.3172447251820703E-3</v>
      </c>
      <c r="E338">
        <v>4.8347758753354E-3</v>
      </c>
      <c r="F338">
        <v>4.2302410628176201E-3</v>
      </c>
      <c r="G338">
        <v>3.5909828372573801E-3</v>
      </c>
      <c r="H338">
        <v>3.16928795093629E-3</v>
      </c>
      <c r="I338">
        <v>2.8706888544230902E-3</v>
      </c>
    </row>
    <row r="339" spans="1:9" x14ac:dyDescent="0.45">
      <c r="A339">
        <v>715</v>
      </c>
      <c r="B339">
        <v>6.4160927766392303E-3</v>
      </c>
      <c r="C339">
        <v>5.5633416727247399E-3</v>
      </c>
      <c r="D339">
        <v>5.1322745801201204E-3</v>
      </c>
      <c r="E339">
        <v>4.7075584164781503E-3</v>
      </c>
      <c r="F339">
        <v>4.1025720554360998E-3</v>
      </c>
      <c r="G339">
        <v>3.4254723198844598E-3</v>
      </c>
      <c r="H339">
        <v>3.0895605886248801E-3</v>
      </c>
      <c r="I339">
        <v>2.7726253345954602E-3</v>
      </c>
    </row>
    <row r="340" spans="1:9" x14ac:dyDescent="0.45">
      <c r="A340">
        <v>716</v>
      </c>
      <c r="B340">
        <v>6.1453847650139197E-3</v>
      </c>
      <c r="C340">
        <v>5.3692757092424397E-3</v>
      </c>
      <c r="D340">
        <v>5.0155601426471498E-3</v>
      </c>
      <c r="E340">
        <v>4.6220879431461701E-3</v>
      </c>
      <c r="F340">
        <v>4.0234072434111997E-3</v>
      </c>
      <c r="G340">
        <v>3.3459423018799101E-3</v>
      </c>
      <c r="H340">
        <v>3.00334267538042E-3</v>
      </c>
      <c r="I340">
        <v>2.7023694200599899E-3</v>
      </c>
    </row>
    <row r="341" spans="1:9" x14ac:dyDescent="0.45">
      <c r="A341">
        <v>717</v>
      </c>
      <c r="B341">
        <v>6.0476602050603904E-3</v>
      </c>
      <c r="C341">
        <v>5.2123721854770901E-3</v>
      </c>
      <c r="D341">
        <v>4.8515021191089898E-3</v>
      </c>
      <c r="E341">
        <v>4.4377652257885898E-3</v>
      </c>
      <c r="F341">
        <v>3.8545381529897301E-3</v>
      </c>
      <c r="G341">
        <v>3.2699304228664999E-3</v>
      </c>
      <c r="H341">
        <v>2.9134362581818198E-3</v>
      </c>
      <c r="I341">
        <v>2.6417646413702798E-3</v>
      </c>
    </row>
    <row r="342" spans="1:9" x14ac:dyDescent="0.45">
      <c r="A342">
        <v>718</v>
      </c>
      <c r="B342">
        <v>5.7939681704441501E-3</v>
      </c>
      <c r="C342">
        <v>5.0481876033373401E-3</v>
      </c>
      <c r="D342">
        <v>4.71338985331174E-3</v>
      </c>
      <c r="E342">
        <v>4.3307188732079199E-3</v>
      </c>
      <c r="F342">
        <v>3.7784595336568302E-3</v>
      </c>
      <c r="G342">
        <v>3.1764958487519E-3</v>
      </c>
      <c r="H342">
        <v>2.8487737680690899E-3</v>
      </c>
      <c r="I342">
        <v>2.5914383857045401E-3</v>
      </c>
    </row>
    <row r="343" spans="1:9" x14ac:dyDescent="0.45">
      <c r="A343">
        <v>719</v>
      </c>
      <c r="B343">
        <v>5.5544302786032403E-3</v>
      </c>
      <c r="C343">
        <v>4.9126037819217797E-3</v>
      </c>
      <c r="D343">
        <v>4.5437622604344004E-3</v>
      </c>
      <c r="E343">
        <v>4.1831079667152696E-3</v>
      </c>
      <c r="F343">
        <v>3.67223601698857E-3</v>
      </c>
      <c r="G343">
        <v>3.0689925224273102E-3</v>
      </c>
      <c r="H343">
        <v>2.7610546245228798E-3</v>
      </c>
      <c r="I343">
        <v>2.54669453482356E-3</v>
      </c>
    </row>
    <row r="344" spans="1:9" x14ac:dyDescent="0.45">
      <c r="A344">
        <v>720</v>
      </c>
      <c r="B344">
        <v>5.3501715149004E-3</v>
      </c>
      <c r="C344">
        <v>4.7766058281914301E-3</v>
      </c>
      <c r="D344">
        <v>4.4101740548073897E-3</v>
      </c>
      <c r="E344">
        <v>4.07153001193642E-3</v>
      </c>
      <c r="F344">
        <v>3.56172409113234E-3</v>
      </c>
      <c r="G344">
        <v>2.9296028980014999E-3</v>
      </c>
      <c r="H344">
        <v>2.6983996697858398E-3</v>
      </c>
      <c r="I344">
        <v>2.45630186415734E-3</v>
      </c>
    </row>
    <row r="345" spans="1:9" x14ac:dyDescent="0.45">
      <c r="A345">
        <v>721</v>
      </c>
      <c r="B345">
        <v>5.22708557303513E-3</v>
      </c>
      <c r="C345">
        <v>4.6329211583653997E-3</v>
      </c>
      <c r="D345">
        <v>4.27250131827409E-3</v>
      </c>
      <c r="E345">
        <v>3.90355903646203E-3</v>
      </c>
      <c r="F345">
        <v>3.4140323591696402E-3</v>
      </c>
      <c r="G345">
        <v>2.8416955952717498E-3</v>
      </c>
      <c r="H345">
        <v>2.5671903993343599E-3</v>
      </c>
      <c r="I345">
        <v>2.3892350500672602E-3</v>
      </c>
    </row>
    <row r="346" spans="1:9" x14ac:dyDescent="0.45">
      <c r="A346">
        <v>722</v>
      </c>
      <c r="B346">
        <v>5.1823776167892396E-3</v>
      </c>
      <c r="C346">
        <v>4.4090003299836096E-3</v>
      </c>
      <c r="D346">
        <v>4.1593864500218602E-3</v>
      </c>
      <c r="E346">
        <v>3.8077621675753201E-3</v>
      </c>
      <c r="F346">
        <v>3.2939741316287798E-3</v>
      </c>
      <c r="G346">
        <v>2.8153070432817601E-3</v>
      </c>
      <c r="H346">
        <v>2.5047126922012699E-3</v>
      </c>
      <c r="I346">
        <v>2.2904269603165701E-3</v>
      </c>
    </row>
    <row r="347" spans="1:9" x14ac:dyDescent="0.45">
      <c r="A347">
        <v>723</v>
      </c>
      <c r="B347">
        <v>5.1163171759420296E-3</v>
      </c>
      <c r="C347">
        <v>4.3049405684338496E-3</v>
      </c>
      <c r="D347">
        <v>4.0320118123463198E-3</v>
      </c>
      <c r="E347">
        <v>3.6431150094256102E-3</v>
      </c>
      <c r="F347">
        <v>3.17977231876486E-3</v>
      </c>
      <c r="G347">
        <v>2.66844888150157E-3</v>
      </c>
      <c r="H347">
        <v>2.5042898242343698E-3</v>
      </c>
      <c r="I347">
        <v>2.24435653028013E-3</v>
      </c>
    </row>
    <row r="348" spans="1:9" x14ac:dyDescent="0.45">
      <c r="A348">
        <v>724</v>
      </c>
      <c r="B348">
        <v>4.9104262015658299E-3</v>
      </c>
      <c r="C348">
        <v>4.2343008602395201E-3</v>
      </c>
      <c r="D348">
        <v>3.8928009737610402E-3</v>
      </c>
      <c r="E348">
        <v>3.5316057169770499E-3</v>
      </c>
      <c r="F348">
        <v>3.0696393095975198E-3</v>
      </c>
      <c r="G348">
        <v>2.6058423568435002E-3</v>
      </c>
      <c r="H348">
        <v>2.3848480004320799E-3</v>
      </c>
      <c r="I348">
        <v>2.1608495658444701E-3</v>
      </c>
    </row>
    <row r="349" spans="1:9" x14ac:dyDescent="0.45">
      <c r="A349">
        <v>725</v>
      </c>
      <c r="B349">
        <v>4.6211514684394604E-3</v>
      </c>
      <c r="C349">
        <v>4.1794156846872398E-3</v>
      </c>
      <c r="D349">
        <v>3.75364306183341E-3</v>
      </c>
      <c r="E349">
        <v>3.4136134114457401E-3</v>
      </c>
      <c r="F349">
        <v>3.0052045612078901E-3</v>
      </c>
      <c r="G349">
        <v>2.5307144410707302E-3</v>
      </c>
      <c r="H349">
        <v>2.30511969846509E-3</v>
      </c>
      <c r="I349">
        <v>2.0833024679484499E-3</v>
      </c>
    </row>
    <row r="350" spans="1:9" x14ac:dyDescent="0.45">
      <c r="A350">
        <v>726</v>
      </c>
      <c r="B350">
        <v>4.4949477314878104E-3</v>
      </c>
      <c r="C350">
        <v>3.9789362164971203E-3</v>
      </c>
      <c r="D350">
        <v>3.6662884495604099E-3</v>
      </c>
      <c r="E350">
        <v>3.3683117340593898E-3</v>
      </c>
      <c r="F350">
        <v>2.9204969098209298E-3</v>
      </c>
      <c r="G350">
        <v>2.46526235174538E-3</v>
      </c>
      <c r="H350">
        <v>2.22397514850702E-3</v>
      </c>
      <c r="I350">
        <v>2.0372021623152399E-3</v>
      </c>
    </row>
    <row r="351" spans="1:9" x14ac:dyDescent="0.45">
      <c r="A351">
        <v>727</v>
      </c>
      <c r="B351">
        <v>4.3688135616407999E-3</v>
      </c>
      <c r="C351">
        <v>3.8422039597217298E-3</v>
      </c>
      <c r="D351">
        <v>3.5876865408708499E-3</v>
      </c>
      <c r="E351">
        <v>3.2880936089782599E-3</v>
      </c>
      <c r="F351">
        <v>2.8494026292763498E-3</v>
      </c>
      <c r="G351">
        <v>2.4039160500416699E-3</v>
      </c>
      <c r="H351">
        <v>2.1462925582240002E-3</v>
      </c>
      <c r="I351">
        <v>1.9649308771496998E-3</v>
      </c>
    </row>
    <row r="352" spans="1:9" x14ac:dyDescent="0.45">
      <c r="A352">
        <v>728</v>
      </c>
      <c r="B352">
        <v>4.1839198747410204E-3</v>
      </c>
      <c r="C352">
        <v>3.6953418107624702E-3</v>
      </c>
      <c r="D352">
        <v>3.4738115031503901E-3</v>
      </c>
      <c r="E352">
        <v>3.1533643451384301E-3</v>
      </c>
      <c r="F352">
        <v>2.79097065547846E-3</v>
      </c>
      <c r="G352">
        <v>2.3037380929589201E-3</v>
      </c>
      <c r="H352">
        <v>2.0673210692130099E-3</v>
      </c>
      <c r="I352">
        <v>1.8574146932400901E-3</v>
      </c>
    </row>
    <row r="353" spans="1:9" x14ac:dyDescent="0.45">
      <c r="A353">
        <v>729</v>
      </c>
      <c r="B353">
        <v>4.0532739959208601E-3</v>
      </c>
      <c r="C353">
        <v>3.6044066096079701E-3</v>
      </c>
      <c r="D353">
        <v>3.2945931087136802E-3</v>
      </c>
      <c r="E353">
        <v>3.0805500959968E-3</v>
      </c>
      <c r="F353">
        <v>2.6316677583166901E-3</v>
      </c>
      <c r="G353">
        <v>2.2033696162687098E-3</v>
      </c>
      <c r="H353">
        <v>2.0459598395350899E-3</v>
      </c>
      <c r="I353">
        <v>1.84105453839148E-3</v>
      </c>
    </row>
    <row r="354" spans="1:9" x14ac:dyDescent="0.45">
      <c r="A354">
        <v>730</v>
      </c>
      <c r="B354">
        <v>3.91207549389707E-3</v>
      </c>
      <c r="C354">
        <v>3.47081411654475E-3</v>
      </c>
      <c r="D354">
        <v>3.2318164553479301E-3</v>
      </c>
      <c r="E354">
        <v>3.0063354444735701E-3</v>
      </c>
      <c r="F354">
        <v>2.6020796738610301E-3</v>
      </c>
      <c r="G354">
        <v>2.1448937514210601E-3</v>
      </c>
      <c r="H354">
        <v>1.98386409287752E-3</v>
      </c>
      <c r="I354">
        <v>1.78273529938459E-3</v>
      </c>
    </row>
    <row r="355" spans="1:9" x14ac:dyDescent="0.45">
      <c r="A355">
        <v>731</v>
      </c>
      <c r="B355">
        <v>3.86434505434747E-3</v>
      </c>
      <c r="C355">
        <v>3.3586173696173202E-3</v>
      </c>
      <c r="D355">
        <v>3.1359999666472401E-3</v>
      </c>
      <c r="E355">
        <v>2.8736928651009802E-3</v>
      </c>
      <c r="F355">
        <v>2.5191640283468201E-3</v>
      </c>
      <c r="G355">
        <v>2.1032588073378899E-3</v>
      </c>
      <c r="H355">
        <v>1.94554548979287E-3</v>
      </c>
      <c r="I355">
        <v>1.7343044954469401E-3</v>
      </c>
    </row>
    <row r="356" spans="1:9" x14ac:dyDescent="0.45">
      <c r="A356">
        <v>732</v>
      </c>
      <c r="B356">
        <v>3.7144844099534198E-3</v>
      </c>
      <c r="C356">
        <v>3.3084914953764302E-3</v>
      </c>
      <c r="D356">
        <v>3.0467232184210602E-3</v>
      </c>
      <c r="E356">
        <v>2.7402511533011699E-3</v>
      </c>
      <c r="F356">
        <v>2.4289148849355002E-3</v>
      </c>
      <c r="G356">
        <v>2.04102081235613E-3</v>
      </c>
      <c r="H356">
        <v>1.82003357254547E-3</v>
      </c>
      <c r="I356">
        <v>1.6988773376706099E-3</v>
      </c>
    </row>
    <row r="357" spans="1:9" x14ac:dyDescent="0.45">
      <c r="A357">
        <v>733</v>
      </c>
      <c r="B357">
        <v>3.6361461557011402E-3</v>
      </c>
      <c r="C357">
        <v>3.2361579215458799E-3</v>
      </c>
      <c r="D357">
        <v>2.9837717945084999E-3</v>
      </c>
      <c r="E357">
        <v>2.6598669290504298E-3</v>
      </c>
      <c r="F357">
        <v>2.3556802733444302E-3</v>
      </c>
      <c r="G357">
        <v>1.9893100499123401E-3</v>
      </c>
      <c r="H357">
        <v>1.82853386904039E-3</v>
      </c>
      <c r="I357">
        <v>1.6349037565124001E-3</v>
      </c>
    </row>
    <row r="358" spans="1:9" x14ac:dyDescent="0.45">
      <c r="A358">
        <v>734</v>
      </c>
      <c r="B358">
        <v>3.4961473854635801E-3</v>
      </c>
      <c r="C358">
        <v>3.1079831424810898E-3</v>
      </c>
      <c r="D358">
        <v>2.8921629828071102E-3</v>
      </c>
      <c r="E358">
        <v>2.6072872149358198E-3</v>
      </c>
      <c r="F358">
        <v>2.32628495450308E-3</v>
      </c>
      <c r="G358">
        <v>1.9392806725176E-3</v>
      </c>
      <c r="H358">
        <v>1.74755123301417E-3</v>
      </c>
      <c r="I358">
        <v>1.6100788184662E-3</v>
      </c>
    </row>
    <row r="359" spans="1:9" x14ac:dyDescent="0.45">
      <c r="A359">
        <v>735</v>
      </c>
      <c r="B359">
        <v>3.3738072808052501E-3</v>
      </c>
      <c r="C359">
        <v>2.9748009454379598E-3</v>
      </c>
      <c r="D359">
        <v>2.76270924921403E-3</v>
      </c>
      <c r="E359">
        <v>2.5384661115366398E-3</v>
      </c>
      <c r="F359">
        <v>2.1720720673594801E-3</v>
      </c>
      <c r="G359">
        <v>1.85742093283587E-3</v>
      </c>
      <c r="H359">
        <v>1.6711822803759601E-3</v>
      </c>
      <c r="I359">
        <v>1.5636890196902399E-3</v>
      </c>
    </row>
    <row r="360" spans="1:9" x14ac:dyDescent="0.45">
      <c r="A360">
        <v>736</v>
      </c>
      <c r="B360">
        <v>3.3239709486947901E-3</v>
      </c>
      <c r="C360">
        <v>2.8583239724559299E-3</v>
      </c>
      <c r="D360">
        <v>2.6925852808178598E-3</v>
      </c>
      <c r="E360">
        <v>2.5046964082584902E-3</v>
      </c>
      <c r="F360">
        <v>2.0859061332760601E-3</v>
      </c>
      <c r="G360">
        <v>1.83002448752961E-3</v>
      </c>
      <c r="H360">
        <v>1.6505873877548901E-3</v>
      </c>
      <c r="I360">
        <v>1.49571395822399E-3</v>
      </c>
    </row>
    <row r="361" spans="1:9" x14ac:dyDescent="0.45">
      <c r="A361">
        <v>737</v>
      </c>
      <c r="B361">
        <v>3.2223584070172301E-3</v>
      </c>
      <c r="C361">
        <v>2.7841836397235701E-3</v>
      </c>
      <c r="D361">
        <v>2.61287535951328E-3</v>
      </c>
      <c r="E361">
        <v>2.3518418091807202E-3</v>
      </c>
      <c r="F361">
        <v>2.1017398449931801E-3</v>
      </c>
      <c r="G361">
        <v>1.7798362002052401E-3</v>
      </c>
      <c r="H361">
        <v>1.5966517339578599E-3</v>
      </c>
      <c r="I361">
        <v>1.4301924476940401E-3</v>
      </c>
    </row>
    <row r="362" spans="1:9" x14ac:dyDescent="0.45">
      <c r="A362">
        <v>738</v>
      </c>
      <c r="B362">
        <v>3.0355605616195799E-3</v>
      </c>
      <c r="C362">
        <v>2.6980667708909199E-3</v>
      </c>
      <c r="D362">
        <v>2.5129743394562299E-3</v>
      </c>
      <c r="E362">
        <v>2.2985810102068402E-3</v>
      </c>
      <c r="F362">
        <v>1.98067420789218E-3</v>
      </c>
      <c r="G362">
        <v>1.70549624084591E-3</v>
      </c>
      <c r="H362">
        <v>1.55437784596049E-3</v>
      </c>
      <c r="I362">
        <v>1.3694143626522999E-3</v>
      </c>
    </row>
    <row r="363" spans="1:9" x14ac:dyDescent="0.45">
      <c r="A363">
        <v>739</v>
      </c>
      <c r="B363">
        <v>2.9782838805890001E-3</v>
      </c>
      <c r="C363">
        <v>2.6267784008117598E-3</v>
      </c>
      <c r="D363">
        <v>2.3953640405980701E-3</v>
      </c>
      <c r="E363">
        <v>2.3001750559147999E-3</v>
      </c>
      <c r="F363">
        <v>1.9352231629842999E-3</v>
      </c>
      <c r="G363">
        <v>1.62712305153119E-3</v>
      </c>
      <c r="H363">
        <v>1.4776983791389699E-3</v>
      </c>
      <c r="I363">
        <v>1.37686583888773E-3</v>
      </c>
    </row>
    <row r="364" spans="1:9" x14ac:dyDescent="0.45">
      <c r="A364">
        <v>740</v>
      </c>
      <c r="B364">
        <v>2.7964746972322999E-3</v>
      </c>
      <c r="C364">
        <v>2.5441942008418801E-3</v>
      </c>
      <c r="D364">
        <v>2.3716425221187599E-3</v>
      </c>
      <c r="E364">
        <v>2.1833763023172701E-3</v>
      </c>
      <c r="F364">
        <v>1.9131839644909901E-3</v>
      </c>
      <c r="G364">
        <v>1.58089800684898E-3</v>
      </c>
      <c r="H364">
        <v>1.4200577775357499E-3</v>
      </c>
      <c r="I364">
        <v>1.3465912245772199E-3</v>
      </c>
    </row>
    <row r="365" spans="1:9" x14ac:dyDescent="0.45">
      <c r="A365">
        <v>741</v>
      </c>
      <c r="B365">
        <v>2.8097053581545798E-3</v>
      </c>
      <c r="C365">
        <v>2.4740467669825301E-3</v>
      </c>
      <c r="D365">
        <v>2.2959652036327401E-3</v>
      </c>
      <c r="E365">
        <v>2.0867347810980099E-3</v>
      </c>
      <c r="F365">
        <v>1.8316880999218099E-3</v>
      </c>
      <c r="G365">
        <v>1.5418895851178999E-3</v>
      </c>
      <c r="H365">
        <v>1.3989006560008301E-3</v>
      </c>
      <c r="I365">
        <v>1.27452438391911E-3</v>
      </c>
    </row>
    <row r="366" spans="1:9" x14ac:dyDescent="0.45">
      <c r="A366">
        <v>742</v>
      </c>
      <c r="B366">
        <v>2.6933799064973001E-3</v>
      </c>
      <c r="C366">
        <v>2.3673403469167999E-3</v>
      </c>
      <c r="D366">
        <v>2.2155107815515899E-3</v>
      </c>
      <c r="E366">
        <v>2.0342301825071901E-3</v>
      </c>
      <c r="F366">
        <v>1.79688181504302E-3</v>
      </c>
      <c r="G366">
        <v>1.48100909937512E-3</v>
      </c>
      <c r="H366">
        <v>1.35630254421607E-3</v>
      </c>
      <c r="I366">
        <v>1.2355797817511899E-3</v>
      </c>
    </row>
    <row r="367" spans="1:9" x14ac:dyDescent="0.45">
      <c r="A367">
        <v>743</v>
      </c>
      <c r="B367">
        <v>2.6028479304669502E-3</v>
      </c>
      <c r="C367">
        <v>2.3435353005745699E-3</v>
      </c>
      <c r="D367">
        <v>2.1542625480529499E-3</v>
      </c>
      <c r="E367">
        <v>1.9698160627690101E-3</v>
      </c>
      <c r="F367">
        <v>1.7172376551166E-3</v>
      </c>
      <c r="G367">
        <v>1.44429752509416E-3</v>
      </c>
      <c r="H367">
        <v>1.2771021593845999E-3</v>
      </c>
      <c r="I367">
        <v>1.18211587502696E-3</v>
      </c>
    </row>
    <row r="368" spans="1:9" x14ac:dyDescent="0.45">
      <c r="A368">
        <v>744</v>
      </c>
      <c r="B368">
        <v>2.5642345800077301E-3</v>
      </c>
      <c r="C368">
        <v>2.21741141969909E-3</v>
      </c>
      <c r="D368">
        <v>2.0258410211272701E-3</v>
      </c>
      <c r="E368">
        <v>1.89489703158629E-3</v>
      </c>
      <c r="F368">
        <v>1.6674153306323999E-3</v>
      </c>
      <c r="G368">
        <v>1.38896240398854E-3</v>
      </c>
      <c r="H368">
        <v>1.2258309909180299E-3</v>
      </c>
      <c r="I368">
        <v>1.16376034706988E-3</v>
      </c>
    </row>
    <row r="369" spans="1:9" x14ac:dyDescent="0.45">
      <c r="A369">
        <v>745</v>
      </c>
      <c r="B369">
        <v>2.444644240808E-3</v>
      </c>
      <c r="C369">
        <v>2.1153198783950599E-3</v>
      </c>
      <c r="D369">
        <v>1.9785372784733302E-3</v>
      </c>
      <c r="E369">
        <v>1.8158874485965401E-3</v>
      </c>
      <c r="F369">
        <v>1.64647169177181E-3</v>
      </c>
      <c r="G369">
        <v>1.35527862912894E-3</v>
      </c>
      <c r="H369">
        <v>1.20139048329305E-3</v>
      </c>
      <c r="I369">
        <v>1.15008407799134E-3</v>
      </c>
    </row>
    <row r="370" spans="1:9" x14ac:dyDescent="0.45">
      <c r="A370">
        <v>746</v>
      </c>
      <c r="B370">
        <v>2.31823699558615E-3</v>
      </c>
      <c r="C370">
        <v>2.1240373689277998E-3</v>
      </c>
      <c r="D370">
        <v>1.9500798575975099E-3</v>
      </c>
      <c r="E370">
        <v>1.76824702412967E-3</v>
      </c>
      <c r="F370">
        <v>1.5711133880073999E-3</v>
      </c>
      <c r="G370">
        <v>1.30623754326555E-3</v>
      </c>
      <c r="H370">
        <v>1.1847373693479801E-3</v>
      </c>
      <c r="I370">
        <v>1.09039120561983E-3</v>
      </c>
    </row>
    <row r="371" spans="1:9" x14ac:dyDescent="0.45">
      <c r="A371">
        <v>747</v>
      </c>
      <c r="B371">
        <v>2.1934928258915101E-3</v>
      </c>
      <c r="C371">
        <v>2.0514013746118702E-3</v>
      </c>
      <c r="D371">
        <v>1.89319397620318E-3</v>
      </c>
      <c r="E371">
        <v>1.7294930088133801E-3</v>
      </c>
      <c r="F371">
        <v>1.5179132195178901E-3</v>
      </c>
      <c r="G371">
        <v>1.2556989936021001E-3</v>
      </c>
      <c r="H371">
        <v>1.17106980743219E-3</v>
      </c>
      <c r="I371">
        <v>1.04876337329731E-3</v>
      </c>
    </row>
    <row r="372" spans="1:9" x14ac:dyDescent="0.45">
      <c r="A372">
        <v>748</v>
      </c>
      <c r="B372">
        <v>2.2145025036739399E-3</v>
      </c>
      <c r="C372">
        <v>1.9540666772752198E-3</v>
      </c>
      <c r="D372">
        <v>1.8287443591199499E-3</v>
      </c>
      <c r="E372">
        <v>1.64730324928385E-3</v>
      </c>
      <c r="F372">
        <v>1.4443860895602899E-3</v>
      </c>
      <c r="G372">
        <v>1.23536400173825E-3</v>
      </c>
      <c r="H372">
        <v>1.1446055745012299E-3</v>
      </c>
      <c r="I372">
        <v>1.01940127483437E-3</v>
      </c>
    </row>
    <row r="373" spans="1:9" x14ac:dyDescent="0.45">
      <c r="A373">
        <v>749</v>
      </c>
      <c r="B373">
        <v>2.14515928812524E-3</v>
      </c>
      <c r="C373">
        <v>1.9452146318965199E-3</v>
      </c>
      <c r="D373">
        <v>1.79596920520117E-3</v>
      </c>
      <c r="E373">
        <v>1.60427448307101E-3</v>
      </c>
      <c r="F373">
        <v>1.40051574888722E-3</v>
      </c>
      <c r="G373">
        <v>1.21858439046702E-3</v>
      </c>
      <c r="H373">
        <v>1.11129472510142E-3</v>
      </c>
      <c r="I373">
        <v>1.0113520478235499E-3</v>
      </c>
    </row>
    <row r="374" spans="1:9" x14ac:dyDescent="0.45">
      <c r="A374">
        <v>750</v>
      </c>
      <c r="B374">
        <v>2.0470230366413798E-3</v>
      </c>
      <c r="C374">
        <v>1.87108958702971E-3</v>
      </c>
      <c r="D374">
        <v>1.70226487841492E-3</v>
      </c>
      <c r="E374">
        <v>1.5470466721842901E-3</v>
      </c>
      <c r="F374">
        <v>1.3846749444962501E-3</v>
      </c>
      <c r="G374">
        <v>1.1692644342755499E-3</v>
      </c>
      <c r="H374">
        <v>1.1115748131148601E-3</v>
      </c>
      <c r="I374">
        <v>9.6656777797005696E-4</v>
      </c>
    </row>
    <row r="375" spans="1:9" x14ac:dyDescent="0.45">
      <c r="A375">
        <v>751</v>
      </c>
      <c r="B375">
        <v>1.9666963973790099E-3</v>
      </c>
      <c r="C375">
        <v>1.79660059852293E-3</v>
      </c>
      <c r="D375">
        <v>1.6324723074332399E-3</v>
      </c>
      <c r="E375">
        <v>1.58246530533175E-3</v>
      </c>
      <c r="F375">
        <v>1.3247210320820101E-3</v>
      </c>
      <c r="G375">
        <v>1.13461146882179E-3</v>
      </c>
      <c r="H375">
        <v>1.0550585997526501E-3</v>
      </c>
      <c r="I375">
        <v>9.0551048216363996E-4</v>
      </c>
    </row>
    <row r="376" spans="1:9" x14ac:dyDescent="0.45">
      <c r="A376">
        <v>752</v>
      </c>
      <c r="B376">
        <v>1.9647192539299198E-3</v>
      </c>
      <c r="C376">
        <v>1.7500843951299E-3</v>
      </c>
      <c r="D376">
        <v>1.6418810473803199E-3</v>
      </c>
      <c r="E376">
        <v>1.5046099610269001E-3</v>
      </c>
      <c r="F376">
        <v>1.3363430593515901E-3</v>
      </c>
      <c r="G376">
        <v>1.1223811191401101E-3</v>
      </c>
      <c r="H376">
        <v>1.03399156594064E-3</v>
      </c>
      <c r="I376">
        <v>9.1275005357979104E-4</v>
      </c>
    </row>
    <row r="377" spans="1:9" x14ac:dyDescent="0.45">
      <c r="A377">
        <v>753</v>
      </c>
      <c r="B377">
        <v>1.8733887198141401E-3</v>
      </c>
      <c r="C377">
        <v>1.7035489260949701E-3</v>
      </c>
      <c r="D377">
        <v>1.5755466718006901E-3</v>
      </c>
      <c r="E377">
        <v>1.43113878676829E-3</v>
      </c>
      <c r="F377">
        <v>1.2916530348116701E-3</v>
      </c>
      <c r="G377">
        <v>1.09064167264017E-3</v>
      </c>
      <c r="H377">
        <v>9.874573427435349E-4</v>
      </c>
      <c r="I377">
        <v>8.7092611313072305E-4</v>
      </c>
    </row>
    <row r="378" spans="1:9" x14ac:dyDescent="0.45">
      <c r="A378">
        <v>754</v>
      </c>
      <c r="B378">
        <v>1.87475499966708E-3</v>
      </c>
      <c r="C378">
        <v>1.66323361298949E-3</v>
      </c>
      <c r="D378">
        <v>1.53904381111814E-3</v>
      </c>
      <c r="E378">
        <v>1.3955017062457201E-3</v>
      </c>
      <c r="F378">
        <v>1.2694934617106901E-3</v>
      </c>
      <c r="G378">
        <v>1.0466615813323199E-3</v>
      </c>
      <c r="H378">
        <v>9.4737090202186899E-4</v>
      </c>
      <c r="I378">
        <v>8.6281446140326905E-4</v>
      </c>
    </row>
    <row r="379" spans="1:9" x14ac:dyDescent="0.45">
      <c r="A379">
        <v>755</v>
      </c>
      <c r="B379">
        <v>1.75260907004789E-3</v>
      </c>
      <c r="C379">
        <v>1.58503871125609E-3</v>
      </c>
      <c r="D379">
        <v>1.4741376243430099E-3</v>
      </c>
      <c r="E379">
        <v>1.3643199608547999E-3</v>
      </c>
      <c r="F379">
        <v>1.2097052927837601E-3</v>
      </c>
      <c r="G379">
        <v>1.0103621590263399E-3</v>
      </c>
      <c r="H379">
        <v>9.22391212336706E-4</v>
      </c>
      <c r="I379">
        <v>8.5276263973306802E-4</v>
      </c>
    </row>
    <row r="380" spans="1:9" x14ac:dyDescent="0.45">
      <c r="A380">
        <v>756</v>
      </c>
      <c r="B380">
        <v>1.7364315720896401E-3</v>
      </c>
      <c r="C380">
        <v>1.5488169185644001E-3</v>
      </c>
      <c r="D380">
        <v>1.3993760079696401E-3</v>
      </c>
      <c r="E380">
        <v>1.31551302726573E-3</v>
      </c>
      <c r="F380">
        <v>1.1668564772017399E-3</v>
      </c>
      <c r="G380">
        <v>9.7989083731764293E-4</v>
      </c>
      <c r="H380">
        <v>8.7825196840930005E-4</v>
      </c>
      <c r="I380">
        <v>8.1665920380492201E-4</v>
      </c>
    </row>
    <row r="381" spans="1:9" x14ac:dyDescent="0.45">
      <c r="A381">
        <v>757</v>
      </c>
      <c r="B381">
        <v>1.6811016914016999E-3</v>
      </c>
      <c r="C381">
        <v>1.5020675616881801E-3</v>
      </c>
      <c r="D381">
        <v>1.3924972605519001E-3</v>
      </c>
      <c r="E381">
        <v>1.2505993674879899E-3</v>
      </c>
      <c r="F381">
        <v>1.1237617587059601E-3</v>
      </c>
      <c r="G381">
        <v>9.777548293241861E-4</v>
      </c>
      <c r="H381">
        <v>8.8780855287929597E-4</v>
      </c>
      <c r="I381">
        <v>7.6874244492184903E-4</v>
      </c>
    </row>
    <row r="382" spans="1:9" x14ac:dyDescent="0.45">
      <c r="A382">
        <v>758</v>
      </c>
      <c r="B382">
        <v>1.6507310234986101E-3</v>
      </c>
      <c r="C382">
        <v>1.4586300294545599E-3</v>
      </c>
      <c r="D382">
        <v>1.3598815597333899E-3</v>
      </c>
      <c r="E382">
        <v>1.2352429795840501E-3</v>
      </c>
      <c r="F382">
        <v>1.0736281985978301E-3</v>
      </c>
      <c r="G382">
        <v>9.0943771669987699E-4</v>
      </c>
      <c r="H382">
        <v>8.8376743010699802E-4</v>
      </c>
      <c r="I382">
        <v>7.26995134132771E-4</v>
      </c>
    </row>
    <row r="383" spans="1:9" x14ac:dyDescent="0.45">
      <c r="A383">
        <v>759</v>
      </c>
      <c r="B383">
        <v>1.6011443837405501E-3</v>
      </c>
      <c r="C383">
        <v>1.4375682896193901E-3</v>
      </c>
      <c r="D383">
        <v>1.2982446054763399E-3</v>
      </c>
      <c r="E383">
        <v>1.20032782139362E-3</v>
      </c>
      <c r="F383">
        <v>1.04943001669783E-3</v>
      </c>
      <c r="G383">
        <v>8.8307268568925E-4</v>
      </c>
      <c r="H383">
        <v>8.2389638310253403E-4</v>
      </c>
      <c r="I383">
        <v>7.1172633034634802E-4</v>
      </c>
    </row>
    <row r="384" spans="1:9" x14ac:dyDescent="0.45">
      <c r="A384">
        <v>760</v>
      </c>
      <c r="B384">
        <v>1.5513718459463199E-3</v>
      </c>
      <c r="C384">
        <v>1.4049671785637101E-3</v>
      </c>
      <c r="D384">
        <v>1.2564673806716099E-3</v>
      </c>
      <c r="E384">
        <v>1.1676357727717301E-3</v>
      </c>
      <c r="F384">
        <v>1.03592652287748E-3</v>
      </c>
      <c r="G384">
        <v>8.9309222435890001E-4</v>
      </c>
      <c r="H384">
        <v>8.0727596104275101E-4</v>
      </c>
      <c r="I384">
        <v>7.1088467577033699E-4</v>
      </c>
    </row>
    <row r="385" spans="1:9" x14ac:dyDescent="0.45">
      <c r="A385">
        <v>761</v>
      </c>
      <c r="B385">
        <v>1.5036260202719799E-3</v>
      </c>
      <c r="C385">
        <v>1.33469868805183E-3</v>
      </c>
      <c r="D385">
        <v>1.2497001331975E-3</v>
      </c>
      <c r="E385">
        <v>1.1211193831367099E-3</v>
      </c>
      <c r="F385">
        <v>9.8999432075434204E-4</v>
      </c>
      <c r="G385">
        <v>8.5422725671731997E-4</v>
      </c>
      <c r="H385">
        <v>7.9965860527189605E-4</v>
      </c>
      <c r="I385">
        <v>7.3281044510826304E-4</v>
      </c>
    </row>
    <row r="386" spans="1:9" x14ac:dyDescent="0.45">
      <c r="A386">
        <v>762</v>
      </c>
      <c r="B386">
        <v>1.39203531740026E-3</v>
      </c>
      <c r="C386">
        <v>1.29111603665943E-3</v>
      </c>
      <c r="D386">
        <v>1.2269858974042001E-3</v>
      </c>
      <c r="E386">
        <v>1.1108855115637901E-3</v>
      </c>
      <c r="F386">
        <v>9.8220924203376407E-4</v>
      </c>
      <c r="G386">
        <v>8.2176514602233996E-4</v>
      </c>
      <c r="H386">
        <v>7.3196811185097395E-4</v>
      </c>
      <c r="I386">
        <v>6.9035569125315902E-4</v>
      </c>
    </row>
    <row r="387" spans="1:9" x14ac:dyDescent="0.45">
      <c r="A387">
        <v>763</v>
      </c>
      <c r="B387">
        <v>1.3341970093634799E-3</v>
      </c>
      <c r="C387">
        <v>1.24422212582392E-3</v>
      </c>
      <c r="D387">
        <v>1.14986600447073E-3</v>
      </c>
      <c r="E387">
        <v>1.07098292190214E-3</v>
      </c>
      <c r="F387">
        <v>9.7024289850188104E-4</v>
      </c>
      <c r="G387">
        <v>8.0390227846279601E-4</v>
      </c>
      <c r="H387">
        <v>7.1375583167596795E-4</v>
      </c>
      <c r="I387">
        <v>6.56526559503236E-4</v>
      </c>
    </row>
    <row r="388" spans="1:9" x14ac:dyDescent="0.45">
      <c r="A388">
        <v>764</v>
      </c>
      <c r="B388">
        <v>1.36078043380704E-3</v>
      </c>
      <c r="C388">
        <v>1.16428707844169E-3</v>
      </c>
      <c r="D388">
        <v>1.1446627505379899E-3</v>
      </c>
      <c r="E388">
        <v>1.0561457880180901E-3</v>
      </c>
      <c r="F388">
        <v>9.5898050760722699E-4</v>
      </c>
      <c r="G388">
        <v>7.7510300202000002E-4</v>
      </c>
      <c r="H388">
        <v>7.3679933380405396E-4</v>
      </c>
      <c r="I388">
        <v>6.3559603191939605E-4</v>
      </c>
    </row>
    <row r="389" spans="1:9" x14ac:dyDescent="0.45">
      <c r="A389">
        <v>765</v>
      </c>
      <c r="B389">
        <v>1.2774176491152701E-3</v>
      </c>
      <c r="C389">
        <v>1.1753069915398501E-3</v>
      </c>
      <c r="D389">
        <v>1.0892151498179401E-3</v>
      </c>
      <c r="E389">
        <v>1.0402691057338901E-3</v>
      </c>
      <c r="F389">
        <v>9.1109836848169204E-4</v>
      </c>
      <c r="G389">
        <v>7.5274220403024499E-4</v>
      </c>
      <c r="H389">
        <v>6.7093331002595897E-4</v>
      </c>
      <c r="I389">
        <v>6.0666533992675498E-4</v>
      </c>
    </row>
    <row r="390" spans="1:9" x14ac:dyDescent="0.45">
      <c r="A390">
        <v>766</v>
      </c>
      <c r="B390">
        <v>1.27961214002444E-3</v>
      </c>
      <c r="C390">
        <v>1.16144970599151E-3</v>
      </c>
      <c r="D390">
        <v>1.07312454128613E-3</v>
      </c>
      <c r="E390">
        <v>9.8698730040624604E-4</v>
      </c>
      <c r="F390">
        <v>8.6506873719010397E-4</v>
      </c>
      <c r="G390">
        <v>7.34052394933262E-4</v>
      </c>
      <c r="H390">
        <v>6.6174817116888796E-4</v>
      </c>
      <c r="I390">
        <v>5.8749489370135905E-4</v>
      </c>
    </row>
    <row r="391" spans="1:9" x14ac:dyDescent="0.45">
      <c r="A391">
        <v>767</v>
      </c>
      <c r="B391">
        <v>1.1595263453365501E-3</v>
      </c>
      <c r="C391">
        <v>1.11977500749439E-3</v>
      </c>
      <c r="D391">
        <v>1.06086024095104E-3</v>
      </c>
      <c r="E391">
        <v>9.0786107304027396E-4</v>
      </c>
      <c r="F391">
        <v>8.2743223904531904E-4</v>
      </c>
      <c r="G391">
        <v>7.2562313373433296E-4</v>
      </c>
      <c r="H391">
        <v>6.4694132144713101E-4</v>
      </c>
      <c r="I391">
        <v>5.7893988990448603E-4</v>
      </c>
    </row>
    <row r="392" spans="1:9" x14ac:dyDescent="0.45">
      <c r="A392">
        <v>768</v>
      </c>
      <c r="B392">
        <v>1.2443296039573099E-3</v>
      </c>
      <c r="C392">
        <v>1.0786326769071501E-3</v>
      </c>
      <c r="D392">
        <v>1.0271048402228701E-3</v>
      </c>
      <c r="E392">
        <v>8.9122694938748503E-4</v>
      </c>
      <c r="F392">
        <v>7.9210919321259299E-4</v>
      </c>
      <c r="G392">
        <v>6.5867598193547505E-4</v>
      </c>
      <c r="H392">
        <v>6.43684803052889E-4</v>
      </c>
      <c r="I392">
        <v>5.4344281278252801E-4</v>
      </c>
    </row>
    <row r="393" spans="1:9" x14ac:dyDescent="0.45">
      <c r="A393">
        <v>769</v>
      </c>
      <c r="B393">
        <v>1.1903601284174901E-3</v>
      </c>
      <c r="C393">
        <v>1.0599895071873901E-3</v>
      </c>
      <c r="D393">
        <v>9.9612937155495293E-4</v>
      </c>
      <c r="E393">
        <v>8.8409838387664298E-4</v>
      </c>
      <c r="F393">
        <v>7.8707010506403599E-4</v>
      </c>
      <c r="G393">
        <v>6.5431021474671202E-4</v>
      </c>
      <c r="H393">
        <v>6.1981258057161798E-4</v>
      </c>
      <c r="I393">
        <v>5.3009399717876299E-4</v>
      </c>
    </row>
    <row r="394" spans="1:9" x14ac:dyDescent="0.45">
      <c r="A394">
        <v>770</v>
      </c>
      <c r="B394">
        <v>1.1218096708021401E-3</v>
      </c>
      <c r="C394">
        <v>1.03501809930164E-3</v>
      </c>
      <c r="D394">
        <v>9.863590826409141E-4</v>
      </c>
      <c r="E394">
        <v>9.0048287318284697E-4</v>
      </c>
      <c r="F394">
        <v>7.9980688951148402E-4</v>
      </c>
      <c r="G394">
        <v>6.5348720714926097E-4</v>
      </c>
      <c r="H394">
        <v>5.7904491200209301E-4</v>
      </c>
      <c r="I394">
        <v>5.6766504375001996E-4</v>
      </c>
    </row>
    <row r="395" spans="1:9" x14ac:dyDescent="0.45">
      <c r="A395">
        <v>771</v>
      </c>
      <c r="B395">
        <v>1.1111780922466901E-3</v>
      </c>
      <c r="C395">
        <v>9.9416122183683094E-4</v>
      </c>
      <c r="D395">
        <v>9.2078271158143297E-4</v>
      </c>
      <c r="E395">
        <v>8.5548371851958799E-4</v>
      </c>
      <c r="F395">
        <v>7.6093587881483895E-4</v>
      </c>
      <c r="G395">
        <v>6.2199637732915803E-4</v>
      </c>
      <c r="H395">
        <v>5.7291546942512801E-4</v>
      </c>
      <c r="I395">
        <v>5.1885063612919495E-4</v>
      </c>
    </row>
    <row r="396" spans="1:9" x14ac:dyDescent="0.45">
      <c r="A396">
        <v>772</v>
      </c>
      <c r="B396">
        <v>9.6679735233401595E-4</v>
      </c>
      <c r="C396">
        <v>9.5287653034422705E-4</v>
      </c>
      <c r="D396">
        <v>8.7344618389896805E-4</v>
      </c>
      <c r="E396">
        <v>8.0642195616223997E-4</v>
      </c>
      <c r="F396">
        <v>7.3166097131802002E-4</v>
      </c>
      <c r="G396">
        <v>6.0554684664447902E-4</v>
      </c>
      <c r="H396">
        <v>5.5543637555748905E-4</v>
      </c>
      <c r="I396">
        <v>5.0927850559610995E-4</v>
      </c>
    </row>
    <row r="397" spans="1:9" x14ac:dyDescent="0.45">
      <c r="A397">
        <v>773</v>
      </c>
      <c r="B397">
        <v>9.9559665190087992E-4</v>
      </c>
      <c r="C397">
        <v>9.1813332003738701E-4</v>
      </c>
      <c r="D397">
        <v>8.7609724190552203E-4</v>
      </c>
      <c r="E397">
        <v>8.1821943564446605E-4</v>
      </c>
      <c r="F397">
        <v>7.0178958534694396E-4</v>
      </c>
      <c r="G397">
        <v>6.34075585029021E-4</v>
      </c>
      <c r="H397">
        <v>5.6606261621809E-4</v>
      </c>
      <c r="I397">
        <v>4.9490064273919503E-4</v>
      </c>
    </row>
    <row r="398" spans="1:9" x14ac:dyDescent="0.45">
      <c r="A398">
        <v>774</v>
      </c>
      <c r="B398">
        <v>9.8027808876291608E-4</v>
      </c>
      <c r="C398">
        <v>8.9996539803912496E-4</v>
      </c>
      <c r="D398">
        <v>8.5011899537964901E-4</v>
      </c>
      <c r="E398">
        <v>7.8335690293042197E-4</v>
      </c>
      <c r="F398">
        <v>6.6154917328655404E-4</v>
      </c>
      <c r="G398">
        <v>5.8407596545108603E-4</v>
      </c>
      <c r="H398">
        <v>5.5566420800295697E-4</v>
      </c>
      <c r="I398">
        <v>4.5410875074610102E-4</v>
      </c>
    </row>
    <row r="399" spans="1:9" x14ac:dyDescent="0.45">
      <c r="A399">
        <v>775</v>
      </c>
      <c r="B399">
        <v>9.68872503908355E-4</v>
      </c>
      <c r="C399">
        <v>8.5239267150682497E-4</v>
      </c>
      <c r="D399">
        <v>8.3918222644074197E-4</v>
      </c>
      <c r="E399">
        <v>7.10494469289287E-4</v>
      </c>
      <c r="F399">
        <v>6.4166191261761903E-4</v>
      </c>
      <c r="G399">
        <v>5.7333066259516595E-4</v>
      </c>
      <c r="H399">
        <v>5.0501624648512501E-4</v>
      </c>
      <c r="I399">
        <v>4.64717552657286E-4</v>
      </c>
    </row>
    <row r="400" spans="1:9" x14ac:dyDescent="0.45">
      <c r="A400">
        <v>776</v>
      </c>
      <c r="B400">
        <v>1.00543297571682E-3</v>
      </c>
      <c r="C400">
        <v>8.3228603282144197E-4</v>
      </c>
      <c r="D400">
        <v>8.0562058507425603E-4</v>
      </c>
      <c r="E400">
        <v>7.4212733370939104E-4</v>
      </c>
      <c r="F400">
        <v>6.5512141191170499E-4</v>
      </c>
      <c r="G400">
        <v>5.4479274594160004E-4</v>
      </c>
      <c r="H400">
        <v>5.1513350293998E-4</v>
      </c>
      <c r="I400">
        <v>4.6277796858832499E-4</v>
      </c>
    </row>
    <row r="401" spans="1:9" x14ac:dyDescent="0.45">
      <c r="A401">
        <v>777</v>
      </c>
      <c r="B401">
        <v>9.2277610284557205E-4</v>
      </c>
      <c r="C401">
        <v>8.0750623210792505E-4</v>
      </c>
      <c r="D401">
        <v>7.7390930976601702E-4</v>
      </c>
      <c r="E401">
        <v>7.1314995344999804E-4</v>
      </c>
      <c r="F401">
        <v>6.26659887495847E-4</v>
      </c>
      <c r="G401">
        <v>5.3419223375353797E-4</v>
      </c>
      <c r="H401">
        <v>5.1802275800364405E-4</v>
      </c>
      <c r="I401">
        <v>4.43371297708167E-4</v>
      </c>
    </row>
    <row r="402" spans="1:9" x14ac:dyDescent="0.45">
      <c r="A402">
        <v>778</v>
      </c>
      <c r="B402">
        <v>8.5471209255201497E-4</v>
      </c>
      <c r="C402">
        <v>7.8393265320501697E-4</v>
      </c>
      <c r="D402">
        <v>7.2164384174045501E-4</v>
      </c>
      <c r="E402">
        <v>6.7474844069448305E-4</v>
      </c>
      <c r="F402">
        <v>5.9828692587872098E-4</v>
      </c>
      <c r="G402">
        <v>5.43803001124574E-4</v>
      </c>
      <c r="H402">
        <v>4.7407663070509002E-4</v>
      </c>
      <c r="I402">
        <v>4.09361201391706E-4</v>
      </c>
    </row>
    <row r="403" spans="1:9" x14ac:dyDescent="0.45">
      <c r="A403">
        <v>779</v>
      </c>
      <c r="B403">
        <v>8.5886979844650396E-4</v>
      </c>
      <c r="C403">
        <v>7.6579085053903105E-4</v>
      </c>
      <c r="D403">
        <v>7.2946726968586796E-4</v>
      </c>
      <c r="E403">
        <v>6.7057553904783802E-4</v>
      </c>
      <c r="F403">
        <v>5.4371132308572603E-4</v>
      </c>
      <c r="G403">
        <v>4.8483662142399201E-4</v>
      </c>
      <c r="H403">
        <v>4.8082179892920798E-4</v>
      </c>
      <c r="I403">
        <v>3.922210039571E-4</v>
      </c>
    </row>
    <row r="404" spans="1:9" x14ac:dyDescent="0.45">
      <c r="A404">
        <v>780</v>
      </c>
      <c r="B404">
        <v>8.3889974357798504E-4</v>
      </c>
      <c r="C404">
        <v>7.86965861052637E-4</v>
      </c>
      <c r="D404">
        <v>7.2715109013273503E-4</v>
      </c>
      <c r="E404">
        <v>6.4564574380520702E-4</v>
      </c>
      <c r="F404">
        <v>5.6011982975682703E-4</v>
      </c>
      <c r="G404">
        <v>4.6014763720995201E-4</v>
      </c>
      <c r="H404">
        <v>4.3906131277481899E-4</v>
      </c>
      <c r="I404">
        <v>3.7266979746932002E-4</v>
      </c>
    </row>
  </sheetData>
  <phoneticPr fontId="21"/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KB,V Calculation</vt:lpstr>
      <vt:lpstr>SPDs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Nitamizu Miyu</dc:creator>
  <cp:lastModifiedBy>Nitamizu Miyu</cp:lastModifiedBy>
  <dcterms:created xsi:type="dcterms:W3CDTF">2022-08-20T06:45:57Z</dcterms:created>
  <dcterms:modified xsi:type="dcterms:W3CDTF">2026-05-12T05:17:12Z</dcterms:modified>
</cp:coreProperties>
</file>